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10" yWindow="-180" windowWidth="9765" windowHeight="8775"/>
  </bookViews>
  <sheets>
    <sheet name="Test" sheetId="10" r:id="rId1"/>
    <sheet name="CodeLists" sheetId="4" r:id="rId2"/>
    <sheet name="Map" sheetId="7" state="hidden" r:id="rId3"/>
    <sheet name="Others" sheetId="8" state="hidden" r:id="rId4"/>
    <sheet name="TDS" sheetId="11" state="hidden" r:id="rId5"/>
  </sheets>
  <externalReferences>
    <externalReference r:id="rId6"/>
    <externalReference r:id="rId7"/>
    <externalReference r:id="rId8"/>
  </externalReferences>
  <definedNames>
    <definedName name="Airport" localSheetId="4">[1]Codelist!$A$2:$A$11012</definedName>
    <definedName name="AirportCode" localSheetId="4">[2]Codelist!$A$2:$A$11012</definedName>
    <definedName name="AirportCode">CodeLists!$A$2:$B$2439</definedName>
    <definedName name="Currency" localSheetId="4">[2]Codelist!$C$2:$C$256</definedName>
    <definedName name="DocumentFunction" localSheetId="4">[3]CodeLists!$I$2:$I$4</definedName>
    <definedName name="DocumentStatus" localSheetId="4">[3]CodeLists!$G$2:$G$3</definedName>
    <definedName name="DocumentType" localSheetId="4">[3]CodeLists!$E$2:$E$90</definedName>
    <definedName name="PackageType" localSheetId="4">[2]Codelist!$E$2:$E$345</definedName>
    <definedName name="UOM" localSheetId="4">[2]Codelist!$G$2:$G$1085</definedName>
  </definedNames>
  <calcPr calcId="114210"/>
  <webPublishing codePage="65001"/>
</workbook>
</file>

<file path=xl/calcChain.xml><?xml version="1.0" encoding="utf-8"?>
<calcChain xmlns="http://schemas.openxmlformats.org/spreadsheetml/2006/main">
  <c r="E1" i="10"/>
  <c r="C1"/>
  <c r="M35" i="8"/>
  <c r="L35"/>
  <c r="T31"/>
  <c r="S31"/>
  <c r="L43"/>
  <c r="T19"/>
  <c r="U39"/>
  <c r="S39"/>
  <c r="L39"/>
  <c r="L12"/>
  <c r="M20"/>
  <c r="M19"/>
  <c r="M18"/>
  <c r="M17"/>
  <c r="M12"/>
  <c r="A2"/>
  <c r="B3"/>
  <c r="B4"/>
  <c r="B5"/>
  <c r="B6"/>
  <c r="B7"/>
  <c r="B8"/>
  <c r="B9"/>
  <c r="B10"/>
  <c r="B11"/>
  <c r="B12"/>
  <c r="C13"/>
  <c r="C14"/>
  <c r="C15"/>
  <c r="C16"/>
  <c r="D17"/>
  <c r="C18"/>
  <c r="D19"/>
  <c r="C20"/>
  <c r="D21"/>
  <c r="C22"/>
  <c r="D23"/>
  <c r="E24"/>
  <c r="C25"/>
  <c r="D26"/>
  <c r="B27"/>
  <c r="C28"/>
  <c r="D29"/>
  <c r="C30"/>
  <c r="D31"/>
  <c r="D32"/>
  <c r="C33"/>
  <c r="D34"/>
  <c r="E35"/>
  <c r="E36"/>
  <c r="E37"/>
  <c r="E38"/>
  <c r="C39"/>
  <c r="D40"/>
  <c r="D41"/>
  <c r="D42"/>
  <c r="E43"/>
  <c r="B44"/>
  <c r="C45"/>
  <c r="D46"/>
  <c r="C47"/>
  <c r="D48"/>
  <c r="D49"/>
  <c r="C50"/>
  <c r="D51"/>
  <c r="E52"/>
  <c r="E53"/>
  <c r="E54"/>
  <c r="E55"/>
  <c r="C56"/>
  <c r="D57"/>
  <c r="D58"/>
  <c r="D59"/>
  <c r="E60"/>
  <c r="C61"/>
  <c r="D62"/>
  <c r="D63"/>
  <c r="E64"/>
  <c r="B65"/>
  <c r="C66"/>
  <c r="D67"/>
  <c r="C68"/>
  <c r="D69"/>
  <c r="D70"/>
  <c r="C71"/>
  <c r="D72"/>
  <c r="E73"/>
  <c r="E74"/>
  <c r="E75"/>
  <c r="E76"/>
  <c r="C77"/>
  <c r="D78"/>
  <c r="D79"/>
  <c r="D80"/>
  <c r="E81"/>
  <c r="C82"/>
  <c r="D83"/>
  <c r="D84"/>
  <c r="D85"/>
  <c r="E86"/>
  <c r="B87"/>
  <c r="C88"/>
  <c r="D89"/>
  <c r="E90"/>
  <c r="F91"/>
  <c r="F92"/>
  <c r="G93"/>
  <c r="C94"/>
  <c r="D95"/>
  <c r="E96"/>
  <c r="F97"/>
  <c r="D98"/>
  <c r="E99"/>
  <c r="F100"/>
  <c r="F101"/>
  <c r="G102"/>
  <c r="D103"/>
  <c r="E104"/>
  <c r="F105"/>
  <c r="F106"/>
  <c r="G107"/>
  <c r="B108"/>
  <c r="B113"/>
  <c r="C114"/>
  <c r="D115"/>
  <c r="C116"/>
  <c r="D117"/>
  <c r="D118"/>
  <c r="E119"/>
  <c r="D120"/>
  <c r="E121"/>
  <c r="B122"/>
  <c r="C123"/>
  <c r="C124"/>
  <c r="B125"/>
  <c r="C126"/>
  <c r="C127"/>
  <c r="C128"/>
  <c r="D129"/>
  <c r="E130"/>
  <c r="B131"/>
  <c r="C132"/>
  <c r="C133"/>
  <c r="D134"/>
  <c r="C135"/>
  <c r="D136"/>
  <c r="D137"/>
  <c r="E138"/>
  <c r="C139"/>
  <c r="D140"/>
  <c r="D141"/>
  <c r="E142"/>
  <c r="B143"/>
  <c r="C144"/>
  <c r="C145"/>
  <c r="D146"/>
  <c r="C147"/>
  <c r="D148"/>
  <c r="D149"/>
  <c r="E150"/>
  <c r="C151"/>
  <c r="D152"/>
  <c r="D153"/>
  <c r="E154"/>
  <c r="B155"/>
  <c r="C156"/>
  <c r="C157"/>
  <c r="D158"/>
  <c r="C159"/>
  <c r="D160"/>
  <c r="D161"/>
  <c r="E162"/>
  <c r="C163"/>
  <c r="D164"/>
  <c r="D165"/>
  <c r="E166"/>
  <c r="B167"/>
  <c r="C168"/>
  <c r="C169"/>
  <c r="D170"/>
  <c r="C171"/>
  <c r="D172"/>
  <c r="D173"/>
  <c r="E174"/>
  <c r="C175"/>
  <c r="D176"/>
  <c r="D177"/>
  <c r="E178"/>
  <c r="B179"/>
  <c r="C180"/>
  <c r="C181"/>
  <c r="D182"/>
  <c r="C183"/>
  <c r="D184"/>
  <c r="D185"/>
  <c r="E186"/>
  <c r="C187"/>
  <c r="D188"/>
  <c r="D189"/>
  <c r="E190"/>
  <c r="B191"/>
  <c r="C192"/>
  <c r="C193"/>
  <c r="D194"/>
  <c r="C195"/>
  <c r="D196"/>
  <c r="D197"/>
  <c r="E198"/>
  <c r="C199"/>
  <c r="D200"/>
  <c r="D201"/>
  <c r="E202"/>
  <c r="B203"/>
  <c r="C204"/>
  <c r="C205"/>
  <c r="D206"/>
  <c r="C207"/>
  <c r="D208"/>
  <c r="D209"/>
  <c r="E210"/>
  <c r="C211"/>
  <c r="D212"/>
  <c r="D213"/>
  <c r="E214"/>
  <c r="B215"/>
  <c r="C216"/>
  <c r="C217"/>
  <c r="D218"/>
  <c r="C219"/>
  <c r="D220"/>
  <c r="D221"/>
  <c r="E222"/>
  <c r="C223"/>
  <c r="D224"/>
  <c r="D225"/>
  <c r="E226"/>
  <c r="B227"/>
  <c r="C228"/>
  <c r="C229"/>
  <c r="D230"/>
  <c r="C231"/>
  <c r="D232"/>
  <c r="D233"/>
  <c r="E234"/>
  <c r="C235"/>
  <c r="D236"/>
  <c r="D237"/>
  <c r="E238"/>
  <c r="B239"/>
  <c r="C240"/>
  <c r="C241"/>
  <c r="D242"/>
  <c r="C243"/>
  <c r="D244"/>
  <c r="D245"/>
  <c r="E246"/>
  <c r="C247"/>
  <c r="D248"/>
  <c r="D249"/>
  <c r="E250"/>
  <c r="B251"/>
  <c r="C252"/>
  <c r="C253"/>
  <c r="D254"/>
  <c r="C255"/>
  <c r="D256"/>
  <c r="D257"/>
  <c r="E258"/>
  <c r="C259"/>
  <c r="D260"/>
  <c r="D261"/>
  <c r="E262"/>
  <c r="B263"/>
  <c r="C264"/>
  <c r="C265"/>
  <c r="D266"/>
  <c r="C267"/>
  <c r="D268"/>
  <c r="D269"/>
  <c r="E270"/>
  <c r="C271"/>
  <c r="D272"/>
  <c r="D273"/>
  <c r="E274"/>
  <c r="B275"/>
  <c r="C276"/>
  <c r="C277"/>
  <c r="D278"/>
  <c r="C279"/>
  <c r="D280"/>
  <c r="D281"/>
  <c r="E282"/>
  <c r="C283"/>
  <c r="D284"/>
  <c r="D285"/>
  <c r="E286"/>
  <c r="B287"/>
  <c r="C288"/>
  <c r="C289"/>
  <c r="D290"/>
  <c r="C291"/>
  <c r="D292"/>
  <c r="D293"/>
  <c r="E294"/>
  <c r="C295"/>
  <c r="D296"/>
  <c r="D297"/>
  <c r="E298"/>
  <c r="B299"/>
  <c r="C300"/>
  <c r="C301"/>
  <c r="D302"/>
  <c r="C303"/>
  <c r="D304"/>
  <c r="D305"/>
  <c r="E306"/>
  <c r="C307"/>
  <c r="D308"/>
  <c r="D309"/>
  <c r="E310"/>
  <c r="B311"/>
  <c r="C312"/>
  <c r="C313"/>
  <c r="D314"/>
  <c r="B315"/>
  <c r="C316"/>
  <c r="C317"/>
  <c r="D318"/>
  <c r="B319"/>
  <c r="C320"/>
  <c r="C321"/>
  <c r="D322"/>
  <c r="B323"/>
  <c r="C324"/>
  <c r="C325"/>
  <c r="D326"/>
  <c r="B327"/>
  <c r="C328"/>
  <c r="C329"/>
  <c r="D330"/>
</calcChain>
</file>

<file path=xl/sharedStrings.xml><?xml version="1.0" encoding="utf-8"?>
<sst xmlns="http://schemas.openxmlformats.org/spreadsheetml/2006/main" count="6426" uniqueCount="5984">
  <si>
    <t>HSI\10_1\1340_2\1380_1\1400_1___lab</t>
  </si>
  <si>
    <t>/HouseShippingInstruction[1]/usercac:OtherReference[2]/usercac:QualifiedDate[1]/usercac:DateType[1]</t>
  </si>
  <si>
    <t>HSI\10_1\1340_2\1380_1\1400_1\1410_1___val</t>
  </si>
  <si>
    <t>/HouseShippingInstruction[1]/usercac:OtherReference[2]/usercac:QualifiedDate[1]/usercac:DateType[1]/usercac:Code[1]</t>
  </si>
  <si>
    <t>HSI\10_1\1340_2\1420_1___lab</t>
  </si>
  <si>
    <t>/HouseShippingInstruction[1]/usercac:OtherReference[2]/usercac:Remarks[1]</t>
  </si>
  <si>
    <t>483</t>
  </si>
  <si>
    <t>/HouseShippingInstruction/usercac:ConsigneeParty/usercac:Address/usercac:Country</t>
    <phoneticPr fontId="0" type="noConversion"/>
  </si>
  <si>
    <t>/HouseShippingInstruction/usercac:ConsigneeParty/usercac:Address/usercac:Country/usercbc:Name</t>
    <phoneticPr fontId="0" type="noConversion"/>
  </si>
  <si>
    <t>641</t>
  </si>
  <si>
    <t>Code name</t>
  </si>
  <si>
    <t>/HouseShippingInstruction/usercac:Shipment/usercac:MainCarriageShipmentStage/usercac:ShipmentStartPoint/usercac:OriginTransportLocation/usercac:AirportCityCode</t>
  </si>
  <si>
    <t>860</t>
  </si>
  <si>
    <t>/HouseShippingInstruction/usercac:Shipment/usercac:MainCarriageShipmentStage/usercac:ShipmentStartPoint/usercac:OriginTransportLocation/usercac:Location</t>
  </si>
  <si>
    <t>870</t>
  </si>
  <si>
    <t>/HouseShippingInstruction/usercac:Shipment/usercac:MainCarriageShipmentStage/usercac:ShipmentStartPoint/usercac:OriginTransportLocation/usercac:Location/usercbc:Name</t>
  </si>
  <si>
    <t>880</t>
  </si>
  <si>
    <t>HSI\10_1\720_1\730_1\740_1\750_1\760_1___val</t>
  </si>
  <si>
    <t>/HouseShippingInstruction[1]/usercac:Shipment[1]/usercac:PreCarriageShipmentStage[1]/usercac:ShipmentEndPoint[1]/usercac:AdditionalQualifiedDate[1]/usercbc:DateTime[1]</t>
  </si>
  <si>
    <t>HSI\10_1\720_1\730_1\740_1\750_1\770_1___lab</t>
  </si>
  <si>
    <t>/HouseShippingInstruction[1]/usercac:Shipment[1]/usercac:PreCarriageShipmentStage[1]/usercac:ShipmentEndPoint[1]/usercac:AdditionalQualifiedDate[1]/usercac:DateType[1]</t>
  </si>
  <si>
    <t>HSI\10_1\400_1\460_1\470_1\480_1___val</t>
  </si>
  <si>
    <t>/HouseShippingInstruction[1]/usercac:ConsigneeParty[1]/usercac:Address[1]/usercac:AddressLine[1]/usercbc:Line[1]</t>
  </si>
  <si>
    <t>HSI\10_1\400_1\460_1\470_1\480_2___val</t>
  </si>
  <si>
    <t>/HouseShippingInstruction[1]/usercac:ConsigneeParty[1]/usercac:Address[1]/usercac:AddressLine[1]/usercbc:Line[2]</t>
  </si>
  <si>
    <t>Liberia</t>
  </si>
  <si>
    <t>Luxembourg</t>
  </si>
  <si>
    <t>Puerto Rico</t>
  </si>
  <si>
    <t>1370</t>
  </si>
  <si>
    <t>940</t>
  </si>
  <si>
    <t>/HouseShippingInstruction/usercac:CargoLineItem/usercac:LineItemNumberID</t>
  </si>
  <si>
    <t>950</t>
  </si>
  <si>
    <t>/HouseShippingInstruction/usercac:CargoLineItem/usercbc:Description</t>
  </si>
  <si>
    <t>960</t>
  </si>
  <si>
    <t>HSI\10_1\1160_1\1190_1\1200_1___val</t>
    <phoneticPr fontId="3" type="noConversion"/>
  </si>
  <si>
    <t>HSI\10_1\1160_1\1190_1\1210_1\1220_1___val</t>
    <phoneticPr fontId="3" type="noConversion"/>
  </si>
  <si>
    <t>HSI\10_1\1340_13\1420_1\1430_1___val</t>
  </si>
  <si>
    <t>/HouseShippingInstruction[1]/usercac:OtherReference[13]/usercac:Remarks[1]/usercbc:Description[1]</t>
  </si>
  <si>
    <t>HSI\10_1\1340_13\1420_1\1440_1___lab</t>
  </si>
  <si>
    <t>/HouseShippingInstruction[1]/usercac:OtherReference[13]/usercac:Remarks[1]/usercac:RemarksType[1]</t>
  </si>
  <si>
    <t>Type of Service Required</t>
  </si>
  <si>
    <t>Type of Service Required</t>
    <phoneticPr fontId="10" type="noConversion"/>
  </si>
  <si>
    <t>IATA</t>
    <phoneticPr fontId="10" type="noConversion"/>
  </si>
  <si>
    <t>Pelican</t>
    <phoneticPr fontId="10" type="noConversion"/>
  </si>
  <si>
    <t>810</t>
  </si>
  <si>
    <t>/HouseShippingInstruction[1]/usercac:OtherReference[13]/usercac:Remarks[1]/usercac:RemarksType[1]/usercac:Code[1]</t>
  </si>
  <si>
    <t>HSI\10_1\1340_14___lab</t>
  </si>
  <si>
    <t>/HouseShippingInstruction[1]/usercac:OtherReference[14]</t>
  </si>
  <si>
    <t>HSI\10_1\1340_14\1350_1___val</t>
  </si>
  <si>
    <t>/HouseShippingInstruction[1]/usercac:OtherReference[14]/usercac:ID[1]</t>
  </si>
  <si>
    <t>HSI\10_1\1340_14\1360_1___lab</t>
  </si>
  <si>
    <t>/HouseShippingInstruction[1]/usercac:OtherReference[14]/usercac:ReferenceType[1]</t>
  </si>
  <si>
    <t>662</t>
  </si>
  <si>
    <t>663</t>
  </si>
  <si>
    <t>HSI\10_1\260_1\320_1\321_1___val</t>
    <phoneticPr fontId="3" type="noConversion"/>
  </si>
  <si>
    <t>TIF</t>
  </si>
  <si>
    <t>Taif</t>
  </si>
  <si>
    <t>TIJ</t>
  </si>
  <si>
    <t>Tijuana Rodriguez</t>
  </si>
  <si>
    <t>TIM</t>
  </si>
  <si>
    <t>Tembagapura Timika</t>
  </si>
  <si>
    <t>TIN</t>
  </si>
  <si>
    <t>Tindouf</t>
  </si>
  <si>
    <t>TIP</t>
  </si>
  <si>
    <t>Tripoli International</t>
  </si>
  <si>
    <t>TIR</t>
  </si>
  <si>
    <t>Tirupati</t>
  </si>
  <si>
    <t>TIU</t>
  </si>
  <si>
    <t>Timaru</t>
  </si>
  <si>
    <t>TJQ</t>
  </si>
  <si>
    <t>Tanjung Pandan Bulutumbang</t>
  </si>
  <si>
    <t>TJS</t>
  </si>
  <si>
    <t>Tanjung Selor</t>
  </si>
  <si>
    <t>TJV</t>
  </si>
  <si>
    <t>Thanjavur</t>
  </si>
  <si>
    <t>TKS</t>
  </si>
  <si>
    <t>Tokushima</t>
  </si>
  <si>
    <t>TKU</t>
  </si>
  <si>
    <t>Turku</t>
  </si>
  <si>
    <t>TLI</t>
  </si>
  <si>
    <t>Tolitoli</t>
  </si>
  <si>
    <t>TLM</t>
  </si>
  <si>
    <t>Tlemcen Zenata</t>
  </si>
  <si>
    <t>TLN</t>
  </si>
  <si>
    <t>Toulon Hyeres</t>
  </si>
  <si>
    <t>TLS</t>
  </si>
  <si>
    <t>Toulouse Blagnac</t>
  </si>
  <si>
    <t>TLV</t>
  </si>
  <si>
    <t>Tel Aviv Yafo Ben Gurion Intl</t>
  </si>
  <si>
    <t>TMC</t>
  </si>
  <si>
    <t>Tambolaka</t>
  </si>
  <si>
    <t>TME</t>
  </si>
  <si>
    <t>Tame</t>
  </si>
  <si>
    <t>TMH</t>
  </si>
  <si>
    <t>Tanahmerah</t>
  </si>
  <si>
    <t>TML</t>
  </si>
  <si>
    <t>Tamale</t>
  </si>
  <si>
    <t>TMP</t>
  </si>
  <si>
    <t>Tampere-Pirkkala</t>
  </si>
  <si>
    <t>TNA</t>
  </si>
  <si>
    <t>Jinan</t>
  </si>
  <si>
    <t>TNN</t>
  </si>
  <si>
    <t>Tainan</t>
  </si>
  <si>
    <t>TNR</t>
  </si>
  <si>
    <t>Antananarivo</t>
  </si>
  <si>
    <t>TOD</t>
  </si>
  <si>
    <t>Tioman</t>
  </si>
  <si>
    <t>TOR</t>
  </si>
  <si>
    <t>Torrington</t>
  </si>
  <si>
    <t>TOS</t>
  </si>
  <si>
    <t>Tromso/Langnes</t>
  </si>
  <si>
    <t>TOY</t>
  </si>
  <si>
    <t>Toyama</t>
  </si>
  <si>
    <t>TPA</t>
  </si>
  <si>
    <t>Tampa International</t>
  </si>
  <si>
    <t>TPE</t>
  </si>
  <si>
    <t>Taipei Chiang Kai Shek</t>
  </si>
  <si>
    <t>TPP</t>
  </si>
  <si>
    <t>Tarapoto</t>
  </si>
  <si>
    <t>TPQ</t>
  </si>
  <si>
    <t>Tepic</t>
  </si>
  <si>
    <t>TPS</t>
  </si>
  <si>
    <t>Trapani Birgi</t>
  </si>
  <si>
    <t>TRA</t>
  </si>
  <si>
    <t>Taramajima Tarama</t>
  </si>
  <si>
    <t>TRB</t>
  </si>
  <si>
    <t>Turbo Gonzalo</t>
  </si>
  <si>
    <t>TRC</t>
  </si>
  <si>
    <t>Torreon</t>
  </si>
  <si>
    <t>TRD</t>
  </si>
  <si>
    <t>Trondheim Vaernes</t>
  </si>
  <si>
    <t>TRE</t>
  </si>
  <si>
    <t>Tiree</t>
  </si>
  <si>
    <t>TRF</t>
  </si>
  <si>
    <t>Oslo Sandefjord</t>
  </si>
  <si>
    <t>TRG</t>
  </si>
  <si>
    <t>Tauranga</t>
  </si>
  <si>
    <t>TRK</t>
  </si>
  <si>
    <t>Tarakan</t>
  </si>
  <si>
    <t>TRN</t>
  </si>
  <si>
    <t>Turin Citta Di Torino</t>
  </si>
  <si>
    <t>TRO</t>
  </si>
  <si>
    <t>Taree</t>
  </si>
  <si>
    <t>TRS</t>
  </si>
  <si>
    <t>Trieste Dei Legionari</t>
  </si>
  <si>
    <t>TRU</t>
  </si>
  <si>
    <t>HSI\10_1\580_1\670_2\690_1___val</t>
  </si>
  <si>
    <t>/HouseShippingInstruction[1]/usercac:FirstNotifyParty[1]/usercac:Contact[2]/usercbc:Telefax[1]</t>
  </si>
  <si>
    <t>HSI\10_1\580_1\670_2\700_1___lab</t>
  </si>
  <si>
    <t>/HouseShippingInstruction[1]/usercac:FirstNotifyParty[1]/usercac:Contact[2]/usercac:ContactIdentification[1]</t>
  </si>
  <si>
    <t>/HouseShippingInstruction[1]/usercac:OtherReference[6]/usercac:Remarks[1]</t>
  </si>
  <si>
    <t>HSI\10_1\1340_6\1420_1\1430_1___val</t>
  </si>
  <si>
    <t>/HouseShippingInstruction[1]/usercac:OtherReference[6]/usercac:Remarks[1]/usercbc:Description[1]</t>
  </si>
  <si>
    <t>HSI\10_1\1340_6\1420_1\1440_1___lab</t>
  </si>
  <si>
    <t>/HouseShippingInstruction[1]/usercac:OtherReference[6]/usercac:Remarks[1]/usercac:RemarksType[1]</t>
  </si>
  <si>
    <t>AAB</t>
  </si>
  <si>
    <t>Arrabury</t>
  </si>
  <si>
    <t>AAE</t>
  </si>
  <si>
    <t>Annaba Les Salines</t>
  </si>
  <si>
    <t>AAK</t>
  </si>
  <si>
    <t>Aranuka</t>
  </si>
  <si>
    <t>AAL</t>
  </si>
  <si>
    <t>Aalborg</t>
  </si>
  <si>
    <t>AAO</t>
  </si>
  <si>
    <t>Anaco</t>
  </si>
  <si>
    <t>AAQ</t>
  </si>
  <si>
    <t>Anapa</t>
  </si>
  <si>
    <t>AAR</t>
  </si>
  <si>
    <t>Aarhus Tirstrup</t>
  </si>
  <si>
    <t>AAT</t>
  </si>
  <si>
    <t>Altay</t>
  </si>
  <si>
    <t>AAY</t>
  </si>
  <si>
    <t>Al Ghaydah</t>
  </si>
  <si>
    <t>ABA</t>
  </si>
  <si>
    <t>Abakan</t>
  </si>
  <si>
    <t>ABD</t>
  </si>
  <si>
    <t>Abadan</t>
  </si>
  <si>
    <t>ABE</t>
  </si>
  <si>
    <t>Allentown Lehigh Valley International</t>
  </si>
  <si>
    <t>ABI</t>
  </si>
  <si>
    <t>Abilene</t>
  </si>
  <si>
    <t>ABJ</t>
  </si>
  <si>
    <t>Abidjan Felix Houphouet Boigny</t>
  </si>
  <si>
    <t>ABK</t>
  </si>
  <si>
    <t>Kabri Dar</t>
  </si>
  <si>
    <t>ABL</t>
  </si>
  <si>
    <t>Ambler</t>
  </si>
  <si>
    <t>ABM</t>
  </si>
  <si>
    <t>Bamaga</t>
  </si>
  <si>
    <t>ABQ</t>
  </si>
  <si>
    <t>Albuquerque International</t>
  </si>
  <si>
    <t>ABR</t>
  </si>
  <si>
    <t>Aberdeen</t>
  </si>
  <si>
    <t>ABS</t>
  </si>
  <si>
    <t>Abu Simbel</t>
  </si>
  <si>
    <t>ABT</t>
  </si>
  <si>
    <t>Al-Baha Al-Aqiq</t>
  </si>
  <si>
    <t>ABU</t>
  </si>
  <si>
    <t>Atambua</t>
  </si>
  <si>
    <t>ABV</t>
  </si>
  <si>
    <t>Abuja International</t>
  </si>
  <si>
    <t>ABY</t>
  </si>
  <si>
    <t>Albany Dougherty County</t>
  </si>
  <si>
    <t>ABZ</t>
  </si>
  <si>
    <t>Aberdeen Dyce</t>
  </si>
  <si>
    <t>ACA</t>
  </si>
  <si>
    <t>Acapulco Alvarez International</t>
  </si>
  <si>
    <t>ACC</t>
  </si>
  <si>
    <t>Accra Kotoka</t>
  </si>
  <si>
    <t>ACD</t>
  </si>
  <si>
    <t>Acandi</t>
  </si>
  <si>
    <t>ACE</t>
  </si>
  <si>
    <t>Lanzarote</t>
  </si>
  <si>
    <t>ACI</t>
  </si>
  <si>
    <t>Alderney The Blaye</t>
  </si>
  <si>
    <t>ACK</t>
  </si>
  <si>
    <t>Nantucket Memorial</t>
  </si>
  <si>
    <t>ACR</t>
  </si>
  <si>
    <t>Araracuara</t>
  </si>
  <si>
    <t>ACT</t>
  </si>
  <si>
    <t>Waco</t>
  </si>
  <si>
    <t>ACV</t>
  </si>
  <si>
    <t>Arcata</t>
  </si>
  <si>
    <t>ACY</t>
  </si>
  <si>
    <t>Atlantic City Intl</t>
  </si>
  <si>
    <t>ADA</t>
  </si>
  <si>
    <t>Adana</t>
  </si>
  <si>
    <t>ADB</t>
  </si>
  <si>
    <t>Izmir Adnan Menderes</t>
  </si>
  <si>
    <t>ADD</t>
  </si>
  <si>
    <t>Addis Ababa Bole</t>
  </si>
  <si>
    <t>ADK</t>
  </si>
  <si>
    <t>Adak Island NS</t>
  </si>
  <si>
    <t>ADL</t>
  </si>
  <si>
    <t>Adelaide</t>
  </si>
  <si>
    <t>ADQ</t>
  </si>
  <si>
    <t>Kodiak</t>
  </si>
  <si>
    <t>ADY</t>
  </si>
  <si>
    <t>Alldays</t>
  </si>
  <si>
    <t>ADZ</t>
  </si>
  <si>
    <t>Van</t>
  </si>
  <si>
    <t>VAW</t>
  </si>
  <si>
    <t>Vardoe</t>
  </si>
  <si>
    <t>VBY</t>
  </si>
  <si>
    <t>Visby</t>
  </si>
  <si>
    <t>VCD</t>
  </si>
  <si>
    <t>Victoria River Downs</t>
  </si>
  <si>
    <t>VCE</t>
  </si>
  <si>
    <t>Venice Marco Polo</t>
  </si>
  <si>
    <t>VCP</t>
  </si>
  <si>
    <t>Sao Paulo Viracopos</t>
  </si>
  <si>
    <t>VDM</t>
  </si>
  <si>
    <t>Viedma</t>
  </si>
  <si>
    <t>VER</t>
  </si>
  <si>
    <t>Veracruz Las Bajadas</t>
  </si>
  <si>
    <t>VGO</t>
  </si>
  <si>
    <t>Vigo</t>
  </si>
  <si>
    <t>VGZ</t>
  </si>
  <si>
    <t>Villagarzon</t>
  </si>
  <si>
    <t>VIC</t>
  </si>
  <si>
    <t>Vicenza</t>
  </si>
  <si>
    <t>VIE</t>
  </si>
  <si>
    <t>Vienna International</t>
  </si>
  <si>
    <t>VIL</t>
  </si>
  <si>
    <t>Dakhla</t>
  </si>
  <si>
    <t>VIN</t>
  </si>
  <si>
    <t>Vinnica</t>
  </si>
  <si>
    <t>VIX</t>
  </si>
  <si>
    <t>Vitoria Eurico Sales</t>
  </si>
  <si>
    <t>VLC</t>
  </si>
  <si>
    <t>Valencia</t>
  </si>
  <si>
    <t>VLI</t>
  </si>
  <si>
    <t>Port Vila Bauerfield</t>
  </si>
  <si>
    <t>VLL</t>
  </si>
  <si>
    <t>Valladolid</t>
  </si>
  <si>
    <t>VNE</t>
  </si>
  <si>
    <t>Vannes Meucon</t>
  </si>
  <si>
    <t>VNG</t>
  </si>
  <si>
    <t>Viengxay</t>
  </si>
  <si>
    <t>VRK</t>
  </si>
  <si>
    <t>Varkaus</t>
  </si>
  <si>
    <t>VRL</t>
  </si>
  <si>
    <t>Vila Real</t>
  </si>
  <si>
    <t>VRN</t>
  </si>
  <si>
    <t>Verona</t>
  </si>
  <si>
    <t>VSA</t>
  </si>
  <si>
    <t>Villahermosa Capitan Carlos Perez</t>
  </si>
  <si>
    <t>VTE</t>
  </si>
  <si>
    <t>Vientiane Wattay</t>
  </si>
  <si>
    <t>VVC</t>
  </si>
  <si>
    <t>Villavicencio La Vanguardia</t>
  </si>
  <si>
    <t>VVO</t>
  </si>
  <si>
    <t>Vladivostok</t>
  </si>
  <si>
    <t>VVZ</t>
  </si>
  <si>
    <t>Illizi</t>
  </si>
  <si>
    <t>VXC</t>
  </si>
  <si>
    <t>Lichinga</t>
  </si>
  <si>
    <t>WAC</t>
  </si>
  <si>
    <t>Waca</t>
  </si>
  <si>
    <t>WAG</t>
  </si>
  <si>
    <t>Wanganui</t>
  </si>
  <si>
    <t>WAS</t>
  </si>
  <si>
    <t>Washington</t>
  </si>
  <si>
    <t>WAW</t>
  </si>
  <si>
    <t>Warsaw Frederic Chopin</t>
  </si>
  <si>
    <t>WEH</t>
  </si>
  <si>
    <t>Weihai</t>
  </si>
  <si>
    <t>WEP</t>
  </si>
  <si>
    <t>Weam</t>
  </si>
  <si>
    <t>WGA</t>
  </si>
  <si>
    <t>Wagga Wagga Forrest Hill</t>
  </si>
  <si>
    <t>WGP</t>
  </si>
  <si>
    <t>Waingapu</t>
  </si>
  <si>
    <t>WGT</t>
  </si>
  <si>
    <t>Wangaratta</t>
  </si>
  <si>
    <t>WHK</t>
  </si>
  <si>
    <t>Whakatane</t>
  </si>
  <si>
    <t>WIC</t>
  </si>
  <si>
    <t>Wick</t>
  </si>
  <si>
    <t>WIN</t>
  </si>
  <si>
    <t>Winton</t>
  </si>
  <si>
    <t>WJU</t>
  </si>
  <si>
    <t>WonJu</t>
  </si>
  <si>
    <t>WKA</t>
  </si>
  <si>
    <t>Wanaka</t>
  </si>
  <si>
    <t>WKJ</t>
  </si>
  <si>
    <t>Wakkanai Hokkaido</t>
  </si>
  <si>
    <t>WLG</t>
  </si>
  <si>
    <t>Wellington International</t>
  </si>
  <si>
    <t>WMX</t>
  </si>
  <si>
    <t>Wamena</t>
  </si>
  <si>
    <t>WNR</t>
  </si>
  <si>
    <t>Windorah</t>
  </si>
  <si>
    <t>WNS</t>
  </si>
  <si>
    <t>Nawabshah</t>
  </si>
  <si>
    <t>WNZ</t>
  </si>
  <si>
    <t>Wenzhou</t>
  </si>
  <si>
    <t>WOT</t>
  </si>
  <si>
    <t>Wonan</t>
  </si>
  <si>
    <t>WRA</t>
  </si>
  <si>
    <t>Warder</t>
  </si>
  <si>
    <t>WRE</t>
  </si>
  <si>
    <t>Whangarei</t>
  </si>
  <si>
    <t>WRY</t>
  </si>
  <si>
    <t>Westray</t>
  </si>
  <si>
    <t>WSY</t>
  </si>
  <si>
    <t>Airlie Beach Whitsunday Airstrip</t>
  </si>
  <si>
    <t>WSZ</t>
  </si>
  <si>
    <t>Westport</t>
  </si>
  <si>
    <t>WUH</t>
  </si>
  <si>
    <t>Wuhan</t>
  </si>
  <si>
    <t>WUN</t>
  </si>
  <si>
    <t>Wiluna</t>
  </si>
  <si>
    <t>WUX</t>
  </si>
  <si>
    <t>Wuxi</t>
  </si>
  <si>
    <t>WVB</t>
  </si>
  <si>
    <t>Walvis Bay Rooikop</t>
  </si>
  <si>
    <t>WWY</t>
  </si>
  <si>
    <t>West Wyalong</t>
  </si>
  <si>
    <t>WYA</t>
  </si>
  <si>
    <t>Whyalla</t>
  </si>
  <si>
    <t>XAP</t>
  </si>
  <si>
    <t>Chapeco</t>
  </si>
  <si>
    <t>XAY</t>
  </si>
  <si>
    <t>Georgetown Cheddi Jagan International</t>
  </si>
  <si>
    <t>GHT</t>
  </si>
  <si>
    <t>Ghat</t>
  </si>
  <si>
    <t>GIB</t>
  </si>
  <si>
    <t>Gibraltar North Front</t>
  </si>
  <si>
    <t>GIC</t>
  </si>
  <si>
    <t>Boigu Island</t>
  </si>
  <si>
    <t>GIG</t>
  </si>
  <si>
    <t>Rio De Janeiro Internacional</t>
  </si>
  <si>
    <t>GIS</t>
  </si>
  <si>
    <t>Gisborne</t>
  </si>
  <si>
    <t>GJA</t>
  </si>
  <si>
    <t>Guanaja</t>
  </si>
  <si>
    <t>GJL</t>
  </si>
  <si>
    <t>Jijel</t>
  </si>
  <si>
    <t>GJR</t>
  </si>
  <si>
    <t>Gjogur</t>
  </si>
  <si>
    <t>GKL</t>
  </si>
  <si>
    <t>Great Keppel Island</t>
  </si>
  <si>
    <t>GLA</t>
  </si>
  <si>
    <t>Glasgow International</t>
  </si>
  <si>
    <t>GLF</t>
  </si>
  <si>
    <t>Golfito</t>
  </si>
  <si>
    <t>GLG</t>
  </si>
  <si>
    <t>Glengyle</t>
  </si>
  <si>
    <t>GLI</t>
  </si>
  <si>
    <t>Glen Innes</t>
  </si>
  <si>
    <t>GLT</t>
  </si>
  <si>
    <t>Gladstone</t>
  </si>
  <si>
    <t>GLW</t>
  </si>
  <si>
    <t>Glasgow</t>
  </si>
  <si>
    <t>GLX</t>
  </si>
  <si>
    <t>Galela</t>
  </si>
  <si>
    <t>GMA</t>
  </si>
  <si>
    <t>Gemena</t>
  </si>
  <si>
    <t>GMB</t>
  </si>
  <si>
    <t>Gambela</t>
  </si>
  <si>
    <t>GME</t>
  </si>
  <si>
    <t>Gomel</t>
  </si>
  <si>
    <t>GMP</t>
  </si>
  <si>
    <t>Seoul Gimpo International</t>
  </si>
  <si>
    <t>GMR</t>
  </si>
  <si>
    <t>Gambier Is</t>
  </si>
  <si>
    <t>GMU</t>
  </si>
  <si>
    <t>Greenville Downtown</t>
  </si>
  <si>
    <t>GNB</t>
  </si>
  <si>
    <t>Lyon Saint Geoirs</t>
  </si>
  <si>
    <t>GND</t>
  </si>
  <si>
    <t>Grenada Point Saline Intl</t>
  </si>
  <si>
    <t>GNE</t>
  </si>
  <si>
    <t>Ghent</t>
  </si>
  <si>
    <t>GNI</t>
  </si>
  <si>
    <t>Green Island</t>
  </si>
  <si>
    <t>GNM</t>
  </si>
  <si>
    <t>Guanambi</t>
  </si>
  <si>
    <t>GNR</t>
  </si>
  <si>
    <t>General Roca</t>
  </si>
  <si>
    <t>GOA</t>
  </si>
  <si>
    <t>Genoa Cristoforo Colombo</t>
  </si>
  <si>
    <t>GOB</t>
  </si>
  <si>
    <t>Goba</t>
  </si>
  <si>
    <t>GOC</t>
  </si>
  <si>
    <t>Gora</t>
  </si>
  <si>
    <t>GOI</t>
  </si>
  <si>
    <t>Goa Dabolim</t>
  </si>
  <si>
    <t>GOJ</t>
  </si>
  <si>
    <t>Nizhniy Novgorod</t>
  </si>
  <si>
    <t>GOM</t>
  </si>
  <si>
    <t>Goma</t>
  </si>
  <si>
    <t>GOR</t>
  </si>
  <si>
    <t>Gore</t>
  </si>
  <si>
    <t>GOT</t>
  </si>
  <si>
    <t>Gothenburg Landvetter</t>
  </si>
  <si>
    <t>GPN</t>
  </si>
  <si>
    <t>Garden Point</t>
  </si>
  <si>
    <t>GPO</t>
  </si>
  <si>
    <t>General Pico</t>
  </si>
  <si>
    <t>GPS</t>
  </si>
  <si>
    <t>Galapagos Is Baltra</t>
  </si>
  <si>
    <t>GRJ</t>
  </si>
  <si>
    <t>George</t>
  </si>
  <si>
    <t>GRP</t>
  </si>
  <si>
    <t>Gurupi</t>
  </si>
  <si>
    <t>GRU</t>
  </si>
  <si>
    <t>Sao Paulo Guarulhos Intl</t>
  </si>
  <si>
    <t>GRV</t>
  </si>
  <si>
    <t>Groznyj</t>
  </si>
  <si>
    <t>GRW</t>
  </si>
  <si>
    <t>Graciosa Island</t>
  </si>
  <si>
    <t>GRX</t>
  </si>
  <si>
    <t>Granada</t>
  </si>
  <si>
    <t>GRY</t>
  </si>
  <si>
    <t>Grimsey</t>
  </si>
  <si>
    <t>GTO</t>
  </si>
  <si>
    <t>Gorontalo Tolotio</t>
  </si>
  <si>
    <t>GUA</t>
  </si>
  <si>
    <t>Guatemala City La Aurora</t>
  </si>
  <si>
    <t>GUI</t>
  </si>
  <si>
    <t>Guiria</t>
  </si>
  <si>
    <t>GUL</t>
  </si>
  <si>
    <t>Goulburn</t>
  </si>
  <si>
    <t>GUM</t>
  </si>
  <si>
    <t>Guam A.B. Won Pat International</t>
  </si>
  <si>
    <t>GUR</t>
  </si>
  <si>
    <t>Alotau Gurney</t>
  </si>
  <si>
    <t>GUU</t>
  </si>
  <si>
    <t>Grundarfjordur</t>
  </si>
  <si>
    <t>GUV</t>
  </si>
  <si>
    <t>Mougulu</t>
  </si>
  <si>
    <t>GUW</t>
  </si>
  <si>
    <t>Atyrau</t>
  </si>
  <si>
    <t>GUX</t>
  </si>
  <si>
    <t>Guna</t>
  </si>
  <si>
    <t>GVA</t>
  </si>
  <si>
    <t>Geneva Geneve-Cointrin</t>
  </si>
  <si>
    <t>GVI</t>
  </si>
  <si>
    <t>Green River</t>
  </si>
  <si>
    <t>GVX</t>
  </si>
  <si>
    <t>Gavle Sandviken</t>
  </si>
  <si>
    <t>GWD</t>
  </si>
  <si>
    <t>Gwadar</t>
  </si>
  <si>
    <t>GWE</t>
  </si>
  <si>
    <t>Gweru</t>
  </si>
  <si>
    <t>GWT</t>
  </si>
  <si>
    <t>Westerland - Sylt</t>
  </si>
  <si>
    <t>GXF</t>
  </si>
  <si>
    <t>Seiyun</t>
  </si>
  <si>
    <t>GXQ</t>
  </si>
  <si>
    <t>Coyhaique Ten. Vidal</t>
  </si>
  <si>
    <t>GYA</t>
  </si>
  <si>
    <t>Guayaramerin</t>
  </si>
  <si>
    <t>GYE</t>
  </si>
  <si>
    <t>Guayaquil Simon Bolivar</t>
  </si>
  <si>
    <t>GYI</t>
  </si>
  <si>
    <t>Gisenyi</t>
  </si>
  <si>
    <t>GYM</t>
  </si>
  <si>
    <t>Guaymas Gen Jose M Yanez</t>
  </si>
  <si>
    <t>GYN</t>
  </si>
  <si>
    <t>Goiania Santa Genoveva</t>
  </si>
  <si>
    <t>GZO</t>
  </si>
  <si>
    <t>Gizo</t>
  </si>
  <si>
    <t>GZT</t>
  </si>
  <si>
    <t>Gaziantep</t>
  </si>
  <si>
    <t>HAA</t>
  </si>
  <si>
    <t>Hasvik</t>
  </si>
  <si>
    <t>HAC</t>
  </si>
  <si>
    <t>Hachijo Jima</t>
  </si>
  <si>
    <t>HAD</t>
  </si>
  <si>
    <t>Halmstad</t>
  </si>
  <si>
    <t>HAH</t>
  </si>
  <si>
    <t>Moroni Prince Said Ibrahim In</t>
  </si>
  <si>
    <t>HAJ</t>
  </si>
  <si>
    <t>Hanover</t>
  </si>
  <si>
    <t>HAK</t>
  </si>
  <si>
    <t>Haikou</t>
  </si>
  <si>
    <t>HAM</t>
  </si>
  <si>
    <t>Hamburg</t>
  </si>
  <si>
    <t>HAN</t>
  </si>
  <si>
    <t>Hanoi Noibai</t>
  </si>
  <si>
    <t>HAP</t>
  </si>
  <si>
    <t>Long Island</t>
  </si>
  <si>
    <t>HAS</t>
  </si>
  <si>
    <t>Hail</t>
  </si>
  <si>
    <t>HAU</t>
  </si>
  <si>
    <t>Haugesund</t>
  </si>
  <si>
    <t>HAV</t>
  </si>
  <si>
    <t>Havana Jose Marti Intl</t>
  </si>
  <si>
    <t>HBA</t>
  </si>
  <si>
    <t>Hobart</t>
  </si>
  <si>
    <t>HDB</t>
  </si>
  <si>
    <t>Heidelberg</t>
  </si>
  <si>
    <t>HDD</t>
  </si>
  <si>
    <t>Hyderabad</t>
  </si>
  <si>
    <t>HDY</t>
  </si>
  <si>
    <t>Hat Yai</t>
  </si>
  <si>
    <t>Big Trout</t>
  </si>
  <si>
    <t>YTO</t>
  </si>
  <si>
    <t>Toronto</t>
  </si>
  <si>
    <t>YTR</t>
  </si>
  <si>
    <t>Trenton</t>
  </si>
  <si>
    <t>YTS</t>
  </si>
  <si>
    <t>Timmins</t>
  </si>
  <si>
    <t>YTT</t>
  </si>
  <si>
    <t>Tisdale</t>
  </si>
  <si>
    <t>YTX</t>
  </si>
  <si>
    <t>Telegraph Creek</t>
  </si>
  <si>
    <t>YUD</t>
  </si>
  <si>
    <t>Umiujaq</t>
  </si>
  <si>
    <t>YUL</t>
  </si>
  <si>
    <t>Montreal Pierre Elliott Trudeau</t>
  </si>
  <si>
    <t>YUT</t>
  </si>
  <si>
    <t>Repulse Bay</t>
  </si>
  <si>
    <t>YUX</t>
  </si>
  <si>
    <t>Hall Beach</t>
  </si>
  <si>
    <t>YVA</t>
  </si>
  <si>
    <t>Moroni Iconi</t>
  </si>
  <si>
    <t>YVB</t>
  </si>
  <si>
    <t>Bonaventure</t>
  </si>
  <si>
    <t>YVC</t>
  </si>
  <si>
    <t>La Ronge</t>
  </si>
  <si>
    <t>YVM</t>
  </si>
  <si>
    <t>Qikiqtarjuaq</t>
  </si>
  <si>
    <t>YVO</t>
  </si>
  <si>
    <t>Val D'Or</t>
  </si>
  <si>
    <t>YVP</t>
  </si>
  <si>
    <t>Kuujjuaq</t>
  </si>
  <si>
    <t>YVQ</t>
  </si>
  <si>
    <t>Norman Wells</t>
  </si>
  <si>
    <t>YVR</t>
  </si>
  <si>
    <t>Vancouver Intl</t>
  </si>
  <si>
    <t>YVT</t>
  </si>
  <si>
    <t>Buffalo Narrows</t>
  </si>
  <si>
    <t>YVZ</t>
  </si>
  <si>
    <t>YWG</t>
  </si>
  <si>
    <t>Winnipeg</t>
  </si>
  <si>
    <t>YYZ</t>
  </si>
  <si>
    <t>Toronto Pearson International</t>
  </si>
  <si>
    <t>ZAD</t>
  </si>
  <si>
    <t>Zadar</t>
  </si>
  <si>
    <t>ZAG</t>
  </si>
  <si>
    <t>Zagreb Pleso</t>
  </si>
  <si>
    <t>ZAH</t>
  </si>
  <si>
    <t>Zahedan</t>
  </si>
  <si>
    <t>ZAK</t>
  </si>
  <si>
    <t>Chiusa/Klausen Bus Station</t>
  </si>
  <si>
    <t>ZAL</t>
  </si>
  <si>
    <t>Valdivia Pichoy</t>
  </si>
  <si>
    <t>ZAM</t>
  </si>
  <si>
    <t>Zamboanga</t>
  </si>
  <si>
    <t>ZBN</t>
  </si>
  <si>
    <t>Bolzano / Bozen Bozen Bus Station</t>
  </si>
  <si>
    <t>ZCL</t>
  </si>
  <si>
    <t>Zacatecas La Calera</t>
  </si>
  <si>
    <t>ZCO</t>
  </si>
  <si>
    <t>Temuco</t>
  </si>
  <si>
    <t>ZER</t>
  </si>
  <si>
    <t>Zero</t>
  </si>
  <si>
    <t>ZHA</t>
  </si>
  <si>
    <t>Zhanjiang</t>
  </si>
  <si>
    <t>ZHR</t>
  </si>
  <si>
    <t>Kandersteg Off-line Pt</t>
  </si>
  <si>
    <t>ZIH</t>
  </si>
  <si>
    <t>Ixtapa/Zihuatanejo Internacional</t>
  </si>
  <si>
    <t>ZIN</t>
  </si>
  <si>
    <t>Interlaken Off-line Pt</t>
  </si>
  <si>
    <t>ZKB</t>
  </si>
  <si>
    <t>Kasaba Bay</t>
  </si>
  <si>
    <t>ZMR</t>
  </si>
  <si>
    <t>Meran Bus Station</t>
  </si>
  <si>
    <t>ZNE</t>
  </si>
  <si>
    <t>Newman</t>
  </si>
  <si>
    <t>ZNZ</t>
  </si>
  <si>
    <t>Zanzibar Kisauni</t>
  </si>
  <si>
    <t>ZQN</t>
  </si>
  <si>
    <t>Queenstown Frankton</t>
  </si>
  <si>
    <t>ZRH</t>
  </si>
  <si>
    <t>Zurich</t>
  </si>
  <si>
    <t>ZRI</t>
  </si>
  <si>
    <t>Serui</t>
  </si>
  <si>
    <t>ZSA</t>
  </si>
  <si>
    <t>San Salvador</t>
  </si>
  <si>
    <t>ZUR</t>
  </si>
  <si>
    <t>Dutch Rail Zone 19 Railway Service</t>
  </si>
  <si>
    <t>Broome</t>
  </si>
  <si>
    <t>BMG</t>
  </si>
  <si>
    <t>Bloomington</t>
  </si>
  <si>
    <t>BMI</t>
  </si>
  <si>
    <t>Bloomington-Normal</t>
  </si>
  <si>
    <t>BMK</t>
  </si>
  <si>
    <t>Borkum</t>
  </si>
  <si>
    <t>BMM</t>
  </si>
  <si>
    <t>Bitam</t>
  </si>
  <si>
    <t>BMO</t>
  </si>
  <si>
    <t>Bhamo</t>
  </si>
  <si>
    <t>BMP</t>
  </si>
  <si>
    <t>Brampton Island</t>
  </si>
  <si>
    <t>BMS</t>
  </si>
  <si>
    <t>Brumado</t>
  </si>
  <si>
    <t>BMU</t>
  </si>
  <si>
    <t>Bima</t>
  </si>
  <si>
    <t>BMW</t>
  </si>
  <si>
    <t>Bordj Badji Mokhtar</t>
  </si>
  <si>
    <t>BMY</t>
  </si>
  <si>
    <t>Belep Island</t>
  </si>
  <si>
    <t>BNA</t>
  </si>
  <si>
    <t>Nashville Metropolitan</t>
  </si>
  <si>
    <t>BNB</t>
  </si>
  <si>
    <t>Boende</t>
  </si>
  <si>
    <t>BNC</t>
  </si>
  <si>
    <t>Beni</t>
  </si>
  <si>
    <t>BND</t>
  </si>
  <si>
    <t>Bandar Abbas</t>
  </si>
  <si>
    <t>BNE</t>
  </si>
  <si>
    <t>Brisbane International</t>
  </si>
  <si>
    <t>BNI</t>
  </si>
  <si>
    <t>Benin City</t>
  </si>
  <si>
    <t>BNJ</t>
  </si>
  <si>
    <t>Cologne Bonn - Off-line Point</t>
  </si>
  <si>
    <t>BNK</t>
  </si>
  <si>
    <t>Ballina Byron Gateway</t>
  </si>
  <si>
    <t>BNN</t>
  </si>
  <si>
    <t>Bronnoysund Bronnoy</t>
  </si>
  <si>
    <t>BNP</t>
  </si>
  <si>
    <t>Bannu</t>
  </si>
  <si>
    <t>BNU</t>
  </si>
  <si>
    <t>Blumenau</t>
  </si>
  <si>
    <t>BNY</t>
  </si>
  <si>
    <t>Bellona</t>
  </si>
  <si>
    <t>BOA</t>
  </si>
  <si>
    <t>Boma</t>
  </si>
  <si>
    <t>BOB</t>
  </si>
  <si>
    <t>Bora Bora Motu-mute</t>
  </si>
  <si>
    <t>BOC</t>
  </si>
  <si>
    <t>Bocas Del Toro</t>
  </si>
  <si>
    <t>BOD</t>
  </si>
  <si>
    <t>Bordeaux Airport</t>
  </si>
  <si>
    <t>BOG</t>
  </si>
  <si>
    <t>Bogota Eldorado</t>
  </si>
  <si>
    <t>BOI</t>
  </si>
  <si>
    <t>Boise Air Term. (Gowen Fld)</t>
  </si>
  <si>
    <t>BOJ</t>
  </si>
  <si>
    <t>Bourgas</t>
  </si>
  <si>
    <t>BOM</t>
  </si>
  <si>
    <t>Mumbai Chhatrapati Shivaji</t>
  </si>
  <si>
    <t>BON</t>
  </si>
  <si>
    <t>Bonaire Flamingo International</t>
  </si>
  <si>
    <t>BOO</t>
  </si>
  <si>
    <t>Bodo</t>
  </si>
  <si>
    <t>BOS</t>
  </si>
  <si>
    <t>Boston Logan International</t>
  </si>
  <si>
    <t>Borroloola</t>
  </si>
  <si>
    <t>BOY</t>
  </si>
  <si>
    <t>Bobo Dioulasso Borgo</t>
  </si>
  <si>
    <t>BPG</t>
  </si>
  <si>
    <t>Barra Do Garcas</t>
  </si>
  <si>
    <t>BPN</t>
  </si>
  <si>
    <t>Balikpapan Sepingan</t>
  </si>
  <si>
    <t>BPS</t>
  </si>
  <si>
    <t>Porto Seguro</t>
  </si>
  <si>
    <t>BPT</t>
  </si>
  <si>
    <t>Beaumont Jefferson County</t>
  </si>
  <si>
    <t>BPY</t>
  </si>
  <si>
    <t>Besalampy</t>
  </si>
  <si>
    <t>BQE</t>
  </si>
  <si>
    <t>Bubaque</t>
  </si>
  <si>
    <t>BQK</t>
  </si>
  <si>
    <t>Brunswick Glynco Jetport</t>
  </si>
  <si>
    <t>BQL</t>
  </si>
  <si>
    <t>Boulia</t>
  </si>
  <si>
    <t>BQN</t>
  </si>
  <si>
    <t>Aguadilla Borinquen</t>
  </si>
  <si>
    <t>BQS</t>
  </si>
  <si>
    <t>Blagoveschensk</t>
  </si>
  <si>
    <t>BQT</t>
  </si>
  <si>
    <t>Brest</t>
  </si>
  <si>
    <t>BRC</t>
  </si>
  <si>
    <t>San Carlos DeBariloche International</t>
  </si>
  <si>
    <t>BRD</t>
  </si>
  <si>
    <t>Brainerd Crow Wing County</t>
  </si>
  <si>
    <t>BRE</t>
  </si>
  <si>
    <t>Bremen</t>
  </si>
  <si>
    <t>BRI</t>
  </si>
  <si>
    <t>Bari Palese</t>
  </si>
  <si>
    <t>BRK</t>
  </si>
  <si>
    <t>Bourke</t>
  </si>
  <si>
    <t>BRL</t>
  </si>
  <si>
    <t>BRM</t>
  </si>
  <si>
    <t>Barquisimeto</t>
  </si>
  <si>
    <t>BRN</t>
  </si>
  <si>
    <t>Berne Belp</t>
  </si>
  <si>
    <t>BRQ</t>
  </si>
  <si>
    <t>Brno Turany</t>
  </si>
  <si>
    <t>BRR</t>
  </si>
  <si>
    <t>Barra North Bay</t>
  </si>
  <si>
    <t>BRS</t>
  </si>
  <si>
    <t>Bristol</t>
  </si>
  <si>
    <t>BRT</t>
  </si>
  <si>
    <t>Bathurst Island</t>
  </si>
  <si>
    <t>BRU</t>
  </si>
  <si>
    <t>Brussels National</t>
  </si>
  <si>
    <t>BRV</t>
  </si>
  <si>
    <t>Bremerhaven</t>
  </si>
  <si>
    <t>BRW</t>
  </si>
  <si>
    <t>Barrow Wiley Post/W.Rogers M</t>
  </si>
  <si>
    <t>BSB</t>
  </si>
  <si>
    <t>Brasilia International</t>
  </si>
  <si>
    <t>BSC</t>
  </si>
  <si>
    <t>Bahia Solano</t>
  </si>
  <si>
    <t>BSD</t>
  </si>
  <si>
    <t>Baoshan</t>
  </si>
  <si>
    <t>BSJ</t>
  </si>
  <si>
    <t>Bairnsdale</t>
  </si>
  <si>
    <t>BSK</t>
  </si>
  <si>
    <t>Biskra</t>
  </si>
  <si>
    <t>BSL</t>
  </si>
  <si>
    <t>Mulhouse/Basel EuroAirport Swiss CH</t>
  </si>
  <si>
    <t>BSP</t>
  </si>
  <si>
    <t>Bensbach</t>
  </si>
  <si>
    <t>BSR</t>
  </si>
  <si>
    <t>Basra International</t>
  </si>
  <si>
    <t>BSU</t>
  </si>
  <si>
    <t>Basankusu</t>
  </si>
  <si>
    <t>BSV</t>
  </si>
  <si>
    <t>Besakoa</t>
  </si>
  <si>
    <t>BTH</t>
  </si>
  <si>
    <t>Batam Hang Nadim</t>
  </si>
  <si>
    <t>BTI</t>
  </si>
  <si>
    <t>Barter Island</t>
  </si>
  <si>
    <t>BTJ</t>
  </si>
  <si>
    <t>Banda Aceh Blang Bintang</t>
  </si>
  <si>
    <t>BTK</t>
  </si>
  <si>
    <t>Bratsk</t>
  </si>
  <si>
    <t>BTM</t>
  </si>
  <si>
    <t>Butte</t>
  </si>
  <si>
    <t>BTN</t>
  </si>
  <si>
    <t>Bennettsville</t>
  </si>
  <si>
    <t>BTR</t>
  </si>
  <si>
    <t>Baton Rouge Ryan</t>
  </si>
  <si>
    <t>BTS</t>
  </si>
  <si>
    <t>Bratislava Ivanka</t>
  </si>
  <si>
    <t>BTT</t>
  </si>
  <si>
    <t>Bettles</t>
  </si>
  <si>
    <t>BTU</t>
  </si>
  <si>
    <t>Bintulu</t>
  </si>
  <si>
    <t>BTV</t>
  </si>
  <si>
    <t>Burlington International</t>
  </si>
  <si>
    <t>BUA</t>
  </si>
  <si>
    <t>Buka</t>
  </si>
  <si>
    <t>BUC</t>
  </si>
  <si>
    <t>Eia Popondetta</t>
  </si>
  <si>
    <t>EIN</t>
  </si>
  <si>
    <t>Eindhoven</t>
  </si>
  <si>
    <t>EIS</t>
  </si>
  <si>
    <t>Beef Island</t>
  </si>
  <si>
    <t>EJA</t>
  </si>
  <si>
    <t>Barrancabermeja Variguies</t>
  </si>
  <si>
    <t>EJH</t>
  </si>
  <si>
    <t>Wedjh</t>
  </si>
  <si>
    <t>EKN</t>
  </si>
  <si>
    <t>Elkins</t>
  </si>
  <si>
    <t>EKO</t>
  </si>
  <si>
    <t>Elko</t>
  </si>
  <si>
    <t>ELB</t>
  </si>
  <si>
    <t>El Banco San Bernado</t>
  </si>
  <si>
    <t>ELC</t>
  </si>
  <si>
    <t>Elcho Island</t>
  </si>
  <si>
    <t>ELD</t>
  </si>
  <si>
    <t>El Dorado Goodwin Field</t>
  </si>
  <si>
    <t>ELF</t>
  </si>
  <si>
    <t>El Fasher</t>
  </si>
  <si>
    <t>ELG</t>
  </si>
  <si>
    <t>El Golea</t>
  </si>
  <si>
    <t>ELH</t>
  </si>
  <si>
    <t>North Eleuthera International</t>
  </si>
  <si>
    <t>ELI</t>
  </si>
  <si>
    <t>Elim</t>
  </si>
  <si>
    <t>ELL</t>
  </si>
  <si>
    <t>Ellisras</t>
  </si>
  <si>
    <t>ELM</t>
  </si>
  <si>
    <t>Corning</t>
  </si>
  <si>
    <t>ELP</t>
  </si>
  <si>
    <t>El Paso International</t>
  </si>
  <si>
    <t>ELQ</t>
  </si>
  <si>
    <t>Gassim</t>
  </si>
  <si>
    <t>ELS</t>
  </si>
  <si>
    <t>East London</t>
  </si>
  <si>
    <t>ELT</t>
  </si>
  <si>
    <t>Tour Sinai City</t>
  </si>
  <si>
    <t>ELU</t>
  </si>
  <si>
    <t>El Oued Guemar</t>
  </si>
  <si>
    <t>ELV</t>
  </si>
  <si>
    <t>Elfin Cove SPB</t>
  </si>
  <si>
    <t>ELY</t>
  </si>
  <si>
    <t>Ely Yelland</t>
  </si>
  <si>
    <t>EMA</t>
  </si>
  <si>
    <t>Nottingham E. Midlands</t>
  </si>
  <si>
    <t>EMD</t>
  </si>
  <si>
    <t>Emerald</t>
  </si>
  <si>
    <t>EME</t>
  </si>
  <si>
    <t>Emden</t>
  </si>
  <si>
    <t>EMK</t>
  </si>
  <si>
    <t>Emmonak</t>
  </si>
  <si>
    <t>EMN</t>
  </si>
  <si>
    <t>Nema</t>
  </si>
  <si>
    <t>EMO</t>
  </si>
  <si>
    <t>Emo</t>
  </si>
  <si>
    <t>EMS</t>
  </si>
  <si>
    <t>Embessa</t>
  </si>
  <si>
    <t>EMX</t>
  </si>
  <si>
    <t>El Maiten</t>
  </si>
  <si>
    <t>ENA</t>
  </si>
  <si>
    <t>Kenai</t>
  </si>
  <si>
    <t>ENC</t>
  </si>
  <si>
    <t>Nancy Essey</t>
  </si>
  <si>
    <t>ENE</t>
  </si>
  <si>
    <t>Ende</t>
  </si>
  <si>
    <t>ENF</t>
  </si>
  <si>
    <t>Enontekio</t>
  </si>
  <si>
    <t>ENS</t>
  </si>
  <si>
    <t>Enschede Twente</t>
  </si>
  <si>
    <t>ENT</t>
  </si>
  <si>
    <t>Enewetak Island</t>
  </si>
  <si>
    <t>ENU</t>
  </si>
  <si>
    <t>Enugu</t>
  </si>
  <si>
    <t>ENY</t>
  </si>
  <si>
    <t>Yan'an</t>
  </si>
  <si>
    <t>EOI</t>
  </si>
  <si>
    <t>Eday</t>
  </si>
  <si>
    <t>EPL</t>
  </si>
  <si>
    <t>Epinal Mirecourt</t>
  </si>
  <si>
    <t>EPR</t>
  </si>
  <si>
    <t>Esperance</t>
  </si>
  <si>
    <t>EQS</t>
  </si>
  <si>
    <t>Esquel</t>
  </si>
  <si>
    <t>ERA</t>
  </si>
  <si>
    <t>Erigavo</t>
  </si>
  <si>
    <t>ERF</t>
  </si>
  <si>
    <t>Erfurt</t>
  </si>
  <si>
    <t>ERH</t>
  </si>
  <si>
    <t>Errachidia</t>
  </si>
  <si>
    <t>ERI</t>
  </si>
  <si>
    <t>Erie International</t>
  </si>
  <si>
    <t>ERS</t>
  </si>
  <si>
    <t>Windhoek Eros</t>
  </si>
  <si>
    <t>ERZ</t>
  </si>
  <si>
    <t>Erzurum</t>
  </si>
  <si>
    <t>ESA</t>
  </si>
  <si>
    <t>Esa'Ala</t>
  </si>
  <si>
    <t>ESB</t>
  </si>
  <si>
    <t>Ankara Esenboga</t>
  </si>
  <si>
    <t>ESC</t>
  </si>
  <si>
    <t>Escanaba Delta County Arpt</t>
  </si>
  <si>
    <t>ESD</t>
  </si>
  <si>
    <t>Eastsound Orcas Island</t>
  </si>
  <si>
    <t>ESF</t>
  </si>
  <si>
    <t>Alexandria Esler Field</t>
  </si>
  <si>
    <t>ESM</t>
  </si>
  <si>
    <t>Esmeraldas</t>
  </si>
  <si>
    <t>ESR</t>
  </si>
  <si>
    <t>ETD</t>
  </si>
  <si>
    <t>Etadunna</t>
  </si>
  <si>
    <t>ETH</t>
  </si>
  <si>
    <t>Elat</t>
  </si>
  <si>
    <t>EUA</t>
  </si>
  <si>
    <t>Eua Kaufana</t>
  </si>
  <si>
    <t>EUG</t>
  </si>
  <si>
    <t>Eugene</t>
  </si>
  <si>
    <t>EUN</t>
  </si>
  <si>
    <t>Laayoune Hassan I</t>
  </si>
  <si>
    <t>EUX</t>
  </si>
  <si>
    <t>St Eustatius F D Roosevelt</t>
  </si>
  <si>
    <t>EVE</t>
  </si>
  <si>
    <t>Harstad-Narvik Evenes</t>
  </si>
  <si>
    <t>EVG</t>
  </si>
  <si>
    <t>Sveg</t>
  </si>
  <si>
    <t>EVN</t>
  </si>
  <si>
    <t>Yerevan</t>
  </si>
  <si>
    <t>EWI</t>
  </si>
  <si>
    <t>Enarotali</t>
  </si>
  <si>
    <t>EWO</t>
  </si>
  <si>
    <t>Ewo</t>
  </si>
  <si>
    <t>EWR</t>
  </si>
  <si>
    <t>Newark Liberty International</t>
  </si>
  <si>
    <t>EZE</t>
  </si>
  <si>
    <t>Buenos Aires Ministro Pistarini</t>
  </si>
  <si>
    <t>FAE</t>
  </si>
  <si>
    <t>Faroe Islands Vagar</t>
  </si>
  <si>
    <t>FAJ</t>
  </si>
  <si>
    <t>Fajardo</t>
  </si>
  <si>
    <t>FAO</t>
  </si>
  <si>
    <t>Faro</t>
  </si>
  <si>
    <t>FAV</t>
  </si>
  <si>
    <t>Fakarava</t>
  </si>
  <si>
    <t>FBM</t>
  </si>
  <si>
    <t>Lubumbashi Luano</t>
  </si>
  <si>
    <t>FCO</t>
  </si>
  <si>
    <t>Rome Fiumicino</t>
  </si>
  <si>
    <t>FDE</t>
  </si>
  <si>
    <t>Forde Bringeland</t>
  </si>
  <si>
    <t>FDF</t>
  </si>
  <si>
    <t>Fort De France Lamentin</t>
  </si>
  <si>
    <t>FDH</t>
  </si>
  <si>
    <t>Friedrichshafen</t>
  </si>
  <si>
    <t>FDR</t>
  </si>
  <si>
    <t>Frederick</t>
  </si>
  <si>
    <t>FDU</t>
  </si>
  <si>
    <t>Bandundu</t>
  </si>
  <si>
    <t>FEG</t>
  </si>
  <si>
    <t>Fergana</t>
  </si>
  <si>
    <t>FEZ</t>
  </si>
  <si>
    <t>Fez Sais</t>
  </si>
  <si>
    <t>CKD</t>
  </si>
  <si>
    <t>Crooked Creek</t>
  </si>
  <si>
    <t>ENB</t>
  </si>
  <si>
    <t>Eneabba West</t>
  </si>
  <si>
    <t>GCI</t>
  </si>
  <si>
    <t>Guernsey</t>
  </si>
  <si>
    <t>HEI</t>
  </si>
  <si>
    <t>Heide-Buesum</t>
  </si>
  <si>
    <t>HWN</t>
  </si>
  <si>
    <t>Hwange Nat Park</t>
  </si>
  <si>
    <t>IND</t>
  </si>
  <si>
    <t>Indianapolis International</t>
  </si>
  <si>
    <t>LGI</t>
  </si>
  <si>
    <t>Long Island Deadmans Cay</t>
  </si>
  <si>
    <t>MOI</t>
  </si>
  <si>
    <t>Mitiaro Island</t>
  </si>
  <si>
    <t>Criciuma</t>
  </si>
  <si>
    <t>CCO</t>
  </si>
  <si>
    <t>Carimagua</t>
  </si>
  <si>
    <t>CCP</t>
  </si>
  <si>
    <t>Concepcion Carriel Sur</t>
  </si>
  <si>
    <t>CCR</t>
  </si>
  <si>
    <t>Concord Buchanan Fld</t>
  </si>
  <si>
    <t>CCS</t>
  </si>
  <si>
    <t>Caracas Simon Bolivar</t>
  </si>
  <si>
    <t>CCT</t>
  </si>
  <si>
    <t>Colonia Catriel</t>
  </si>
  <si>
    <t>CCU</t>
  </si>
  <si>
    <t>Kolkata Netaji Subhas Chandra</t>
  </si>
  <si>
    <t>CCV</t>
  </si>
  <si>
    <t>Craig Cove</t>
  </si>
  <si>
    <t>CCZ</t>
  </si>
  <si>
    <t>Chub Cay</t>
  </si>
  <si>
    <t>CDB</t>
  </si>
  <si>
    <t>Cold Bay</t>
  </si>
  <si>
    <t>CDC</t>
  </si>
  <si>
    <t>Cedar City</t>
  </si>
  <si>
    <t>CDE</t>
  </si>
  <si>
    <t>Caledonia</t>
  </si>
  <si>
    <t>CDG</t>
  </si>
  <si>
    <t>Paris Ch. De Gaulle</t>
  </si>
  <si>
    <t>CDH</t>
  </si>
  <si>
    <t>Camden Harrell Fld</t>
  </si>
  <si>
    <t>CDI</t>
  </si>
  <si>
    <t>Cachoeiro Itapemirim</t>
  </si>
  <si>
    <t>CDJ</t>
  </si>
  <si>
    <t>Conceicao Do Araguaia</t>
  </si>
  <si>
    <t>CDL</t>
  </si>
  <si>
    <t>Candle</t>
  </si>
  <si>
    <t>CDP</t>
  </si>
  <si>
    <t>Cuddapah</t>
  </si>
  <si>
    <t>CDR</t>
  </si>
  <si>
    <t>Chadron</t>
  </si>
  <si>
    <t>CDV</t>
  </si>
  <si>
    <t>Cordova Mudhole Smith</t>
  </si>
  <si>
    <t>CEB</t>
  </si>
  <si>
    <t>Cebu Mactan International</t>
  </si>
  <si>
    <t>CEC</t>
  </si>
  <si>
    <t>Crescent City Mc Namara Fld</t>
  </si>
  <si>
    <t>CED</t>
  </si>
  <si>
    <t>Ceduna</t>
  </si>
  <si>
    <t>CEF</t>
  </si>
  <si>
    <t>Chicopee Westover Metro Arpt</t>
  </si>
  <si>
    <t>CEI</t>
  </si>
  <si>
    <t>Chiang Rai</t>
  </si>
  <si>
    <t>CEK</t>
  </si>
  <si>
    <t>Chelyabinsk</t>
  </si>
  <si>
    <t>CEM</t>
  </si>
  <si>
    <t>Central</t>
  </si>
  <si>
    <t>CEN</t>
  </si>
  <si>
    <t>Ciudad Obregon</t>
  </si>
  <si>
    <t>CEO</t>
  </si>
  <si>
    <t>Waco Kungo</t>
  </si>
  <si>
    <t>CEQ</t>
  </si>
  <si>
    <t>Cannes Mandelieu</t>
  </si>
  <si>
    <t>CER</t>
  </si>
  <si>
    <t>Cherbourg Maupertus</t>
  </si>
  <si>
    <t>CES</t>
  </si>
  <si>
    <t>Cessnock</t>
  </si>
  <si>
    <t>CEZ</t>
  </si>
  <si>
    <t>Cortez Montezuma County</t>
  </si>
  <si>
    <t>CFE</t>
  </si>
  <si>
    <t>Clermont-Ferrand Aulnat</t>
  </si>
  <si>
    <t>CFH</t>
  </si>
  <si>
    <t>Clifton Hills</t>
  </si>
  <si>
    <t>CFN</t>
  </si>
  <si>
    <t>Donegal</t>
  </si>
  <si>
    <t>CFO</t>
  </si>
  <si>
    <t>Confreza</t>
  </si>
  <si>
    <t>CFR</t>
  </si>
  <si>
    <t>Caen Carpiquet</t>
  </si>
  <si>
    <t>CFS</t>
  </si>
  <si>
    <t>Coffs Harbour</t>
  </si>
  <si>
    <t>CFU</t>
  </si>
  <si>
    <t>Kerkyra I. Kapodistrias</t>
  </si>
  <si>
    <t>CGA</t>
  </si>
  <si>
    <t>Craig SPB</t>
  </si>
  <si>
    <t>CGB</t>
  </si>
  <si>
    <t>Cuiaba M. Rondon</t>
  </si>
  <si>
    <t>CGH</t>
  </si>
  <si>
    <t>Sao Paulo Congonhas</t>
  </si>
  <si>
    <t>CGI</t>
  </si>
  <si>
    <t>Cape Girardeau</t>
  </si>
  <si>
    <t>CGK</t>
  </si>
  <si>
    <t>Jakarta Soekarno-Hatta Intl</t>
  </si>
  <si>
    <t>CGN</t>
  </si>
  <si>
    <t>Cologne/Bonn</t>
  </si>
  <si>
    <t>CGO</t>
  </si>
  <si>
    <t>Zhengzhou</t>
  </si>
  <si>
    <t>CGP</t>
  </si>
  <si>
    <t>Chittagong Patenga</t>
  </si>
  <si>
    <t>CGQ</t>
  </si>
  <si>
    <t>Changchun</t>
  </si>
  <si>
    <t>CGR</t>
  </si>
  <si>
    <t>Campo Grande Internacional</t>
  </si>
  <si>
    <t>CGX</t>
  </si>
  <si>
    <t>Chicago Merrill C Meigs</t>
  </si>
  <si>
    <t>CGY</t>
  </si>
  <si>
    <t>HSI\10_1\1340_9\1380_1\1390_1___val</t>
  </si>
  <si>
    <t>/HouseShippingInstruction[1]/usercac:OtherReference[9]/usercac:QualifiedDate[1]/usercbc:DateTime[1]</t>
  </si>
  <si>
    <t>HSI\10_1\1340_9\1380_1\1400_1___lab</t>
  </si>
  <si>
    <t>/HouseShippingInstruction[1]/usercac:OtherReference[9]/usercac:QualifiedDate[1]/usercac:DateType[1]</t>
  </si>
  <si>
    <t>HSI\10_1\1340_9\1380_1\1400_1\1410_1___val</t>
  </si>
  <si>
    <t>/HouseShippingInstruction[1]/usercac:OtherReference[9]/usercac:QualifiedDate[1]/usercac:DateType[1]/usercac:Code[1]</t>
  </si>
  <si>
    <t>HSI\10_1\1340_9\1420_1___lab</t>
  </si>
  <si>
    <t>/HouseShippingInstruction[1]/usercac:OtherReference[9]/usercac:Remarks[1]</t>
  </si>
  <si>
    <t>HSI\10_1\1340_9\1420_1\1430_1___val</t>
  </si>
  <si>
    <t>/HouseShippingInstruction/usercac:CargoLineItem/usercbc:TotalUnitQuantity/@quantityUnitCode</t>
  </si>
  <si>
    <t>980</t>
  </si>
  <si>
    <t>/HouseShippingInstruction/usercac:CargoLineItem/usercbc:ShippingMark</t>
  </si>
  <si>
    <t>990</t>
  </si>
  <si>
    <t>HSI\10_1\1340_8\1380_1\1400_1___lab</t>
    <phoneticPr fontId="3" type="noConversion"/>
  </si>
  <si>
    <t>HSI\10_1\1340_8\1380_1\1390_1___val</t>
    <phoneticPr fontId="3" type="noConversion"/>
  </si>
  <si>
    <t>HSI\10_1\1340_9\1350_1___val</t>
    <phoneticPr fontId="3" type="noConversion"/>
  </si>
  <si>
    <t>HSI\10_1\1340_10\1350_1___val</t>
    <phoneticPr fontId="3" type="noConversion"/>
  </si>
  <si>
    <t>HSI\10_1\1340_15\1420_1\1440_1\1450_1___val</t>
  </si>
  <si>
    <t>/HouseShippingInstruction[1]/usercac:OtherReference[15]/usercac:Remarks[1]/usercac:RemarksType[1]/usercac:Code[1]</t>
  </si>
  <si>
    <t>HSI\10_1\1460_1___lab</t>
  </si>
  <si>
    <t>/HouseShippingInstruction[1]/usercac:Remarks[1]</t>
  </si>
  <si>
    <t>/HouseShippingInstruction[1]/usercac:Remarks[1]/usercbc:Description[1]</t>
  </si>
  <si>
    <t>HSI\10_1\1460_1\1480_1___lab</t>
  </si>
  <si>
    <t>/HouseShippingInstruction[1]/usercac:Remarks[1]/usercac:RemarksType[1]</t>
  </si>
  <si>
    <t>HSI\10_1\1460_1\1480_1\1490_1___val</t>
  </si>
  <si>
    <t>/HouseShippingInstruction[1]/usercac:Remarks[1]/usercac:RemarksType[1]/usercac:Code[1]</t>
  </si>
  <si>
    <t>HSI\10_1\1460_2___lab</t>
  </si>
  <si>
    <t>/HouseShippingInstruction[1]/usercac:Remarks[2]</t>
  </si>
  <si>
    <t>/HouseShippingInstruction[1]/usercac:Remarks[2]/usercbc:Description[1]</t>
  </si>
  <si>
    <t>HSI\10_1\1460_2\1480_1___lab</t>
  </si>
  <si>
    <t>HSI\10_1\930\1010_1\1020_1\1030_1___lab</t>
    <phoneticPr fontId="3" type="noConversion"/>
  </si>
  <si>
    <t>HSI\10_1\1340_12\1380_1\1400_1\1410_1___val</t>
  </si>
  <si>
    <t>/HouseShippingInstruction[1]/usercac:OtherReference[12]/usercac:QualifiedDate[1]/usercac:DateType[1]/usercac:Code[1]</t>
  </si>
  <si>
    <t>HSI\10_1\1340_12\1420_1___lab</t>
  </si>
  <si>
    <t>/HouseShippingInstruction[1]/usercac:Remarks[2]/usercac:RemarksType[1]/usercac:Code[1]</t>
  </si>
  <si>
    <t>HSI\10_1\1460_3___lab</t>
  </si>
  <si>
    <t>/HouseShippingInstruction[1]/usercac:Remarks[3]</t>
  </si>
  <si>
    <t>/HouseShippingInstruction[1]/usercac:Remarks[3]/usercbc:Description[1]</t>
  </si>
  <si>
    <t>HSI\10_1\1460_3\1480_1___lab</t>
  </si>
  <si>
    <t>/HouseShippingInstruction[1]/usercac:Remarks[3]/usercac:RemarksType[1]</t>
  </si>
  <si>
    <t>/HouseShippingInstruction/usercbc:GrossVolumeMeasure/@measureUnitCode</t>
  </si>
  <si>
    <t>70</t>
  </si>
  <si>
    <t>/HouseShippingInstruction/usercbc:DeclaredCustomsValueAmount</t>
  </si>
  <si>
    <t>80</t>
  </si>
  <si>
    <t>Airline counter sign:</t>
    <phoneticPr fontId="10" type="noConversion"/>
  </si>
  <si>
    <t>Airline counter sign</t>
    <phoneticPr fontId="10" type="noConversion"/>
  </si>
  <si>
    <t>YES</t>
    <phoneticPr fontId="10" type="noConversion"/>
  </si>
  <si>
    <t>NO</t>
    <phoneticPr fontId="10" type="noConversion"/>
  </si>
  <si>
    <t>YES</t>
    <phoneticPr fontId="10" type="noConversion"/>
  </si>
  <si>
    <t>HSI\10_1\1250_1\1260_1___val</t>
  </si>
  <si>
    <t>/HouseShippingInstruction[1]/usercac:TotalPackageQuantity[1]/usercbc:Quantity[1]</t>
  </si>
  <si>
    <t>HSI\10_1\1250_1\1260_1_1270___val</t>
  </si>
  <si>
    <t>/HouseShippingInstruction[1]/usercac:TotalPackageQuantity[1]/usercbc:Quantity[1]/@quantityUnitCode</t>
  </si>
  <si>
    <t>HSI\10_1\1280_1___lab</t>
  </si>
  <si>
    <t>/HouseShippingInstruction[1]/usercac:InsuranceArrangement[1]</t>
  </si>
  <si>
    <t>HSI\10_1\260_1\290_1\300_1___val</t>
  </si>
  <si>
    <t>Noumea Tontouta</t>
  </si>
  <si>
    <t>NOV</t>
  </si>
  <si>
    <t>Huambo</t>
  </si>
  <si>
    <t>NPL</t>
  </si>
  <si>
    <t>New Plymouth</t>
  </si>
  <si>
    <t>NQN</t>
  </si>
  <si>
    <t>Neuquen</t>
  </si>
  <si>
    <t>NQU</t>
  </si>
  <si>
    <t>Nuqui</t>
  </si>
  <si>
    <t>NRK</t>
  </si>
  <si>
    <t>Norrkoping Kungsangen</t>
  </si>
  <si>
    <t>NRT</t>
  </si>
  <si>
    <t>Tokyo Narita</t>
  </si>
  <si>
    <t>NSA</t>
  </si>
  <si>
    <t>Noosa</t>
  </si>
  <si>
    <t>NSM</t>
  </si>
  <si>
    <t>Norseman</t>
  </si>
  <si>
    <t>NSN</t>
  </si>
  <si>
    <t>Nelson</t>
  </si>
  <si>
    <t>NSO</t>
  </si>
  <si>
    <t>Scone</t>
  </si>
  <si>
    <t>NTE</t>
  </si>
  <si>
    <t>Nantes Atlantique</t>
  </si>
  <si>
    <t>NTI</t>
  </si>
  <si>
    <t>Bintuni</t>
  </si>
  <si>
    <t>NTN</t>
  </si>
  <si>
    <t>Normanton</t>
  </si>
  <si>
    <t>NTY</t>
  </si>
  <si>
    <t>Sun City Pilansberg</t>
  </si>
  <si>
    <t>NUE</t>
  </si>
  <si>
    <t>Nuremberg</t>
  </si>
  <si>
    <t>NVA</t>
  </si>
  <si>
    <t>Neiva La Marguita</t>
  </si>
  <si>
    <t>NYC</t>
  </si>
  <si>
    <t>New York</t>
  </si>
  <si>
    <t>NYE</t>
  </si>
  <si>
    <t>Nyeri</t>
  </si>
  <si>
    <t>NYK</t>
  </si>
  <si>
    <t>Nanyuki</t>
  </si>
  <si>
    <t>NYN</t>
  </si>
  <si>
    <t>Nyngan</t>
  </si>
  <si>
    <t>NYO</t>
  </si>
  <si>
    <t>Stockholm Skavsta</t>
  </si>
  <si>
    <t>NYU</t>
  </si>
  <si>
    <t>Nyaung-u</t>
  </si>
  <si>
    <t>OAG</t>
  </si>
  <si>
    <t>Orange Springhill</t>
  </si>
  <si>
    <t>OAM</t>
  </si>
  <si>
    <t>Oamaru</t>
  </si>
  <si>
    <t>OBD</t>
  </si>
  <si>
    <t>Obano</t>
  </si>
  <si>
    <t>OBO</t>
  </si>
  <si>
    <t>Obihiro</t>
  </si>
  <si>
    <t>OBX</t>
  </si>
  <si>
    <t>Obo</t>
  </si>
  <si>
    <t>OCC</t>
  </si>
  <si>
    <t>Coca</t>
  </si>
  <si>
    <t>OCJ</t>
  </si>
  <si>
    <t>Ocho Rios Boscobel</t>
  </si>
  <si>
    <t>OCV</t>
  </si>
  <si>
    <t>Ocana Aguasclaras</t>
  </si>
  <si>
    <t>ODL</t>
  </si>
  <si>
    <t>Cordillo Downs</t>
  </si>
  <si>
    <t>OHD</t>
  </si>
  <si>
    <t>Ohrid</t>
  </si>
  <si>
    <t>OHT</t>
  </si>
  <si>
    <t>Kohat</t>
  </si>
  <si>
    <t>OIM</t>
  </si>
  <si>
    <t>Oshima</t>
  </si>
  <si>
    <t>OIR</t>
  </si>
  <si>
    <t>Okushiri</t>
  </si>
  <si>
    <t>OIT</t>
  </si>
  <si>
    <t>Oita</t>
  </si>
  <si>
    <t>OKA</t>
  </si>
  <si>
    <t>Okinawa Naha</t>
  </si>
  <si>
    <t>OKD</t>
  </si>
  <si>
    <t>Sapporo Okadama</t>
  </si>
  <si>
    <t>OKE</t>
  </si>
  <si>
    <t>Okino Erabu</t>
  </si>
  <si>
    <t>OKI</t>
  </si>
  <si>
    <t>Oki Island</t>
  </si>
  <si>
    <t>OKJ</t>
  </si>
  <si>
    <t>Okayama</t>
  </si>
  <si>
    <t>OKL</t>
  </si>
  <si>
    <t>Oksibil</t>
  </si>
  <si>
    <t>OKN</t>
  </si>
  <si>
    <t>Okondja</t>
  </si>
  <si>
    <t>OKQ</t>
  </si>
  <si>
    <t>Okaba</t>
  </si>
  <si>
    <t>OKR</t>
  </si>
  <si>
    <t>Yorke Island</t>
  </si>
  <si>
    <t>OLB</t>
  </si>
  <si>
    <t>Olbia Costa Smeralda</t>
  </si>
  <si>
    <t>OLI</t>
  </si>
  <si>
    <t>Olafsvik Rif</t>
  </si>
  <si>
    <t>OLP</t>
  </si>
  <si>
    <t>Olympic Dam</t>
  </si>
  <si>
    <t>OMA</t>
  </si>
  <si>
    <t>Omaha Eppley Airfield</t>
  </si>
  <si>
    <t>OMO</t>
  </si>
  <si>
    <t>Mostar</t>
  </si>
  <si>
    <t>OMR</t>
  </si>
  <si>
    <t>Oradea</t>
  </si>
  <si>
    <t>OND</t>
  </si>
  <si>
    <t>Ondangwa</t>
  </si>
  <si>
    <t>ONJ</t>
  </si>
  <si>
    <t>Odate Noshiro</t>
  </si>
  <si>
    <t>ONX</t>
  </si>
  <si>
    <t>Colon</t>
  </si>
  <si>
    <t>OOL</t>
  </si>
  <si>
    <t>Gold Coast</t>
  </si>
  <si>
    <t>OPO</t>
  </si>
  <si>
    <t>Porto</t>
  </si>
  <si>
    <t>ORB</t>
  </si>
  <si>
    <t>Orebro-Bofors</t>
  </si>
  <si>
    <t>ORC</t>
  </si>
  <si>
    <t>Orocue</t>
  </si>
  <si>
    <t>ORD</t>
  </si>
  <si>
    <t>Chicago O'Hare International</t>
  </si>
  <si>
    <t>ORG</t>
  </si>
  <si>
    <t>Paramaribo Zorg En Hoop</t>
  </si>
  <si>
    <t>ORK</t>
  </si>
  <si>
    <t>Cork</t>
  </si>
  <si>
    <t>ORL</t>
  </si>
  <si>
    <t>Orlando Herndon</t>
  </si>
  <si>
    <t>ORN</t>
  </si>
  <si>
    <t>Oran Es Senia</t>
  </si>
  <si>
    <t>ORW</t>
  </si>
  <si>
    <t>Ormara</t>
  </si>
  <si>
    <t>ORY</t>
  </si>
  <si>
    <t>Paris Orly</t>
  </si>
  <si>
    <t>OSA</t>
  </si>
  <si>
    <t>Osaka</t>
  </si>
  <si>
    <t>OSD</t>
  </si>
  <si>
    <t>Ostersund Froesoe</t>
  </si>
  <si>
    <t>OSI</t>
  </si>
  <si>
    <t>Osijek</t>
  </si>
  <si>
    <t>OSL</t>
  </si>
  <si>
    <t>Oslo Airport</t>
  </si>
  <si>
    <t>OST</t>
  </si>
  <si>
    <t>Ostend Railway Station</t>
  </si>
  <si>
    <t>OSY</t>
  </si>
  <si>
    <t>Namsos</t>
  </si>
  <si>
    <t>OTP</t>
  </si>
  <si>
    <t>Bucharest Otopeni International</t>
  </si>
  <si>
    <t>OTR</t>
  </si>
  <si>
    <t>Coto 47</t>
  </si>
  <si>
    <t>OTU</t>
  </si>
  <si>
    <t>Otu</t>
  </si>
  <si>
    <t>OUA</t>
  </si>
  <si>
    <t>Ouagadougou</t>
  </si>
  <si>
    <t>OUD</t>
  </si>
  <si>
    <t>Oujda Les Angades</t>
  </si>
  <si>
    <t>OUS</t>
  </si>
  <si>
    <t>Ourinhos</t>
  </si>
  <si>
    <t>OVB</t>
  </si>
  <si>
    <t>Novosibirsk Tolmachevo</t>
  </si>
  <si>
    <t>OVD</t>
  </si>
  <si>
    <t>Asturias</t>
  </si>
  <si>
    <t>OZZ</t>
  </si>
  <si>
    <t>Ouarzazate</t>
  </si>
  <si>
    <t>PAB</t>
  </si>
  <si>
    <t>Bilaspur</t>
  </si>
  <si>
    <t>PAD</t>
  </si>
  <si>
    <t>Paderborn</t>
  </si>
  <si>
    <t>PAG</t>
  </si>
  <si>
    <t>Pagadian</t>
  </si>
  <si>
    <t>PAN</t>
  </si>
  <si>
    <t>Pattani</t>
  </si>
  <si>
    <t>PAP</t>
  </si>
  <si>
    <t>Port Au Prince Mais Gate</t>
  </si>
  <si>
    <t>PAR</t>
  </si>
  <si>
    <t>Paris</t>
  </si>
  <si>
    <t>PAS</t>
  </si>
  <si>
    <t>Paros</t>
  </si>
  <si>
    <t>PAT</t>
  </si>
  <si>
    <t>Patna</t>
  </si>
  <si>
    <t>PAV</t>
  </si>
  <si>
    <t>Paulo Afonso</t>
  </si>
  <si>
    <t>PBC</t>
  </si>
  <si>
    <t>/HouseShippingInstruction[1]/usercac:Shipment[1]/usercac:PreCarriageShipmentStage[1]/usercac:ShipmentEndPoint[1]/usercac:AdditionalQualifiedDate[1]/usercac:DateType[1]/usercac:Code[1]</t>
  </si>
  <si>
    <t>HSI\10_1\720_1\790_1___lab</t>
  </si>
  <si>
    <t>/HouseShippingInstruction[1]/usercac:Shipment[1]/usercac:MainCarriageShipmentStage[1]</t>
  </si>
  <si>
    <t>HSI\10_1\720_1\790_1\800_1___lab</t>
  </si>
  <si>
    <t>Kuala Lumpur International</t>
  </si>
  <si>
    <t>KUM</t>
  </si>
  <si>
    <t>Yakushima</t>
  </si>
  <si>
    <t>KUO</t>
  </si>
  <si>
    <t>Kuopio</t>
  </si>
  <si>
    <t>KUP</t>
  </si>
  <si>
    <t>Kupiano</t>
  </si>
  <si>
    <t>KUT</t>
  </si>
  <si>
    <t>Kutaisi</t>
  </si>
  <si>
    <t>KUU</t>
  </si>
  <si>
    <t>Kulu Bhuntar</t>
  </si>
  <si>
    <t>KUV</t>
  </si>
  <si>
    <t>Gunsan</t>
  </si>
  <si>
    <t>KVA</t>
  </si>
  <si>
    <t>Kavala Megas Alexandros Apt.</t>
  </si>
  <si>
    <t>KVB</t>
  </si>
  <si>
    <t>Skovde</t>
  </si>
  <si>
    <t>KVG</t>
  </si>
  <si>
    <t>Kavieng</t>
  </si>
  <si>
    <t>KVX</t>
  </si>
  <si>
    <t>Kirov</t>
  </si>
  <si>
    <t>KWA</t>
  </si>
  <si>
    <t>Kwajalein</t>
  </si>
  <si>
    <t>KWE</t>
  </si>
  <si>
    <t>Guiyang</t>
  </si>
  <si>
    <t>KWH</t>
  </si>
  <si>
    <t>Khwahan</t>
  </si>
  <si>
    <t>KWI</t>
  </si>
  <si>
    <t>Kuwait International</t>
  </si>
  <si>
    <t>KWJ</t>
  </si>
  <si>
    <t>Gwangju</t>
  </si>
  <si>
    <t>KWL</t>
  </si>
  <si>
    <t>Guilin</t>
  </si>
  <si>
    <t>KWM</t>
  </si>
  <si>
    <t>Kowanyama</t>
  </si>
  <si>
    <t>KWY</t>
  </si>
  <si>
    <t>Kiwayu</t>
  </si>
  <si>
    <t>KYA</t>
  </si>
  <si>
    <t>Konya</t>
  </si>
  <si>
    <t>KYD</t>
  </si>
  <si>
    <t>Orchid Island</t>
  </si>
  <si>
    <t>KYP</t>
  </si>
  <si>
    <t>Kyaukpyu</t>
  </si>
  <si>
    <t>KYX</t>
  </si>
  <si>
    <t>Yalumet</t>
  </si>
  <si>
    <t>KZI</t>
  </si>
  <si>
    <t>Kozani Philippos Airport</t>
  </si>
  <si>
    <t>KZS</t>
  </si>
  <si>
    <t>Kastelorizo</t>
  </si>
  <si>
    <t>LAB</t>
  </si>
  <si>
    <t>Lablab</t>
  </si>
  <si>
    <t>LAD</t>
  </si>
  <si>
    <t>Luanda 4 de Fevereiro</t>
  </si>
  <si>
    <t>LAI</t>
  </si>
  <si>
    <t>Lannion Servel</t>
  </si>
  <si>
    <t>LAJ</t>
  </si>
  <si>
    <t>Lages</t>
  </si>
  <si>
    <t>LAK</t>
  </si>
  <si>
    <t>Aklavik</t>
  </si>
  <si>
    <t>LAP</t>
  </si>
  <si>
    <t>La Paz Leon</t>
  </si>
  <si>
    <t>LAQ</t>
  </si>
  <si>
    <t>Beida La Braq</t>
  </si>
  <si>
    <t>LAS</t>
  </si>
  <si>
    <t>Las Vegas Mccarran Intl</t>
  </si>
  <si>
    <t>LAU</t>
  </si>
  <si>
    <t>Lamu</t>
  </si>
  <si>
    <t>LAX</t>
  </si>
  <si>
    <t>Los Angeles International</t>
  </si>
  <si>
    <t>LAY</t>
  </si>
  <si>
    <t>Ladysmith</t>
  </si>
  <si>
    <t>LAZ</t>
  </si>
  <si>
    <t>Bom Jesus Da Lapa</t>
  </si>
  <si>
    <t>LBA</t>
  </si>
  <si>
    <t>Leeds/Bradford</t>
  </si>
  <si>
    <t>LBG</t>
  </si>
  <si>
    <t>Paris Le Bourget</t>
  </si>
  <si>
    <t>LBH</t>
  </si>
  <si>
    <t>Sydney Palm Beach SPB</t>
  </si>
  <si>
    <t>LBI</t>
  </si>
  <si>
    <t>Albi Le Sequestre</t>
  </si>
  <si>
    <t>LBJ</t>
  </si>
  <si>
    <t>Labuan Bajo Mutiara</t>
  </si>
  <si>
    <t>LBS</t>
  </si>
  <si>
    <t>Labasa</t>
  </si>
  <si>
    <t>LBU</t>
  </si>
  <si>
    <t>Labuan</t>
  </si>
  <si>
    <t>LBV</t>
  </si>
  <si>
    <t>Libreville</t>
  </si>
  <si>
    <t>LBW</t>
  </si>
  <si>
    <t>Long Bawan</t>
  </si>
  <si>
    <t>LCA</t>
  </si>
  <si>
    <t>Larnaca</t>
  </si>
  <si>
    <t>LCD</t>
  </si>
  <si>
    <t>Louis Trichardt</t>
  </si>
  <si>
    <t>LCE</t>
  </si>
  <si>
    <t>La Ceiba Goloson International</t>
  </si>
  <si>
    <t>LCG</t>
  </si>
  <si>
    <t>La Coruna</t>
  </si>
  <si>
    <t>LCR</t>
  </si>
  <si>
    <t>La Chorrera</t>
  </si>
  <si>
    <t>LDC</t>
  </si>
  <si>
    <t>Lindeman Island</t>
  </si>
  <si>
    <t>LDE</t>
  </si>
  <si>
    <t>Lourdes/Tarbes Tarbes Ossun Lourdes</t>
  </si>
  <si>
    <t>LDH</t>
  </si>
  <si>
    <t>Lord Howe Island</t>
  </si>
  <si>
    <t>LDI</t>
  </si>
  <si>
    <t>Lindi Kikwetu</t>
  </si>
  <si>
    <t>LDK</t>
  </si>
  <si>
    <t>Lidkoping Hovby</t>
  </si>
  <si>
    <t>LDU</t>
  </si>
  <si>
    <t>Lahad Datu</t>
  </si>
  <si>
    <t>LED</t>
  </si>
  <si>
    <t>St Petersburg Pulkovo</t>
  </si>
  <si>
    <t>LEH</t>
  </si>
  <si>
    <t>/HouseShippingInstruction[1]/usercac:Shipment[1]/usercac:MainCarriageShipmentStage[1]/usercac:ShipmentStartPoint[1]/usercac:OriginTransportLocation[1]/usercac:Location[1]</t>
  </si>
  <si>
    <t>HSI\10_1\720_1\790_1\830_1\840_1\860_1\870_1___val</t>
  </si>
  <si>
    <t>/HouseShippingInstruction[1]/usercac:OtherReference[9]/usercac:Remarks[1]/usercac:RemarksType[1]/usercac:Code[1]</t>
  </si>
  <si>
    <t>HSI\10_1\1340_10___lab</t>
  </si>
  <si>
    <t>/HouseShippingInstruction[1]/usercac:OtherReference[10]</t>
  </si>
  <si>
    <t>/HouseShippingInstruction[1]/usercac:OtherReference[10]/usercac:ID[1]</t>
  </si>
  <si>
    <t>HSI\10_1\1340_10\1360_1___lab</t>
  </si>
  <si>
    <t>/HouseShippingInstruction[1]/usercac:OtherReference[10]/usercac:ReferenceType[1]</t>
  </si>
  <si>
    <t>HSI\10_1\1340_10\1360_1\1370_1___val</t>
  </si>
  <si>
    <t>/HouseShippingInstruction[1]/usercac:OtherReference[10]/usercac:ReferenceType[1]/usercac:Code[1]</t>
  </si>
  <si>
    <t>HSI\10_1\1340_10\1380_1___lab</t>
  </si>
  <si>
    <t>/HouseShippingInstruction[1]/usercac:OtherReference[10]/usercac:QualifiedDate[1]</t>
  </si>
  <si>
    <t>HSI\10_1\1340_10\1380_1\1390_1___val</t>
  </si>
  <si>
    <t>/HouseShippingInstruction[1]/usercac:OtherReference[10]/usercac:QualifiedDate[1]/usercbc:DateTime[1]</t>
  </si>
  <si>
    <t>HSI\10_1\1340_10\1380_1\1400_1___lab</t>
  </si>
  <si>
    <t>Linz Hoersching</t>
  </si>
  <si>
    <t>LOD</t>
  </si>
  <si>
    <t>Longana</t>
  </si>
  <si>
    <t>LOE</t>
  </si>
  <si>
    <t>Loei</t>
  </si>
  <si>
    <t>LOF</t>
  </si>
  <si>
    <t>Loen</t>
  </si>
  <si>
    <t>LON</t>
  </si>
  <si>
    <t>London</t>
  </si>
  <si>
    <t>LOS</t>
  </si>
  <si>
    <t>Lagos Murtala Muhammed</t>
  </si>
  <si>
    <t>LPA</t>
  </si>
  <si>
    <t>Las Palmas Arpt De Gran Canaria</t>
  </si>
  <si>
    <t>LPB</t>
  </si>
  <si>
    <t>La Paz El Alto</t>
  </si>
  <si>
    <t>LPD</t>
  </si>
  <si>
    <t>La Pedrera</t>
  </si>
  <si>
    <t>LPE</t>
  </si>
  <si>
    <t>La Primavera</t>
  </si>
  <si>
    <t>LPG</t>
  </si>
  <si>
    <t>La Plata</t>
  </si>
  <si>
    <t>LPI</t>
  </si>
  <si>
    <t>Linkoping</t>
  </si>
  <si>
    <t>LPK</t>
  </si>
  <si>
    <t>Lipetsk</t>
  </si>
  <si>
    <t>LPL</t>
  </si>
  <si>
    <t>Liverpool John Lennon</t>
  </si>
  <si>
    <t>LPM</t>
  </si>
  <si>
    <t>Lamap</t>
  </si>
  <si>
    <t>LPP</t>
  </si>
  <si>
    <t>Lappeenranta</t>
  </si>
  <si>
    <t>LPQ</t>
  </si>
  <si>
    <t>Luang Prabang</t>
  </si>
  <si>
    <t>LPT</t>
  </si>
  <si>
    <t>Lampang</t>
  </si>
  <si>
    <t>LPU</t>
  </si>
  <si>
    <t>Long Apung</t>
  </si>
  <si>
    <t>LPY</t>
  </si>
  <si>
    <t>Le Puy Loudes</t>
  </si>
  <si>
    <t>LRA</t>
  </si>
  <si>
    <t>Larisa</t>
  </si>
  <si>
    <t>LRD</t>
  </si>
  <si>
    <t>Laredo International</t>
  </si>
  <si>
    <t>LSH</t>
  </si>
  <si>
    <t>Lashio</t>
  </si>
  <si>
    <t>LTK</t>
  </si>
  <si>
    <t>Latakia</t>
  </si>
  <si>
    <t>LTL</t>
  </si>
  <si>
    <t>Lastourville</t>
  </si>
  <si>
    <t>LTO</t>
  </si>
  <si>
    <t>Loreto</t>
  </si>
  <si>
    <t>LTQ</t>
  </si>
  <si>
    <t>Le Touquet</t>
  </si>
  <si>
    <t>LUD</t>
  </si>
  <si>
    <t>Luderitz</t>
  </si>
  <si>
    <t>LUG</t>
  </si>
  <si>
    <t>Lugano</t>
  </si>
  <si>
    <t>LUI</t>
  </si>
  <si>
    <t>La Union</t>
  </si>
  <si>
    <t>LUN</t>
  </si>
  <si>
    <t>Lusaka</t>
  </si>
  <si>
    <t>LUO</t>
  </si>
  <si>
    <t>Luena</t>
  </si>
  <si>
    <t>LUQ</t>
  </si>
  <si>
    <t>San Luis</t>
  </si>
  <si>
    <t>LUW</t>
  </si>
  <si>
    <t>Luwuk</t>
  </si>
  <si>
    <t>LUX</t>
  </si>
  <si>
    <t>LVB</t>
  </si>
  <si>
    <t>Livramento Dos Galpoes</t>
  </si>
  <si>
    <t>LVI</t>
  </si>
  <si>
    <t>Livingstone</t>
  </si>
  <si>
    <t>LVO</t>
  </si>
  <si>
    <t>Laverton</t>
  </si>
  <si>
    <t>LYG</t>
  </si>
  <si>
    <t>Lianyungang</t>
  </si>
  <si>
    <t>LYP</t>
  </si>
  <si>
    <t>Faisalabad</t>
  </si>
  <si>
    <t>LYS</t>
  </si>
  <si>
    <t>Lyon Satolas</t>
  </si>
  <si>
    <t>LZH</t>
  </si>
  <si>
    <t>Liuzhou</t>
  </si>
  <si>
    <t>MAA</t>
  </si>
  <si>
    <t>Chennai</t>
  </si>
  <si>
    <t>MAB</t>
  </si>
  <si>
    <t>Maraba</t>
  </si>
  <si>
    <t>MAD</t>
  </si>
  <si>
    <t>Madrid Barajas</t>
  </si>
  <si>
    <t>MAG</t>
  </si>
  <si>
    <t>Madang</t>
  </si>
  <si>
    <t>MAH</t>
  </si>
  <si>
    <t>Menorca</t>
  </si>
  <si>
    <t>MAJ</t>
  </si>
  <si>
    <t>Majuro Amata Kabua Intl</t>
  </si>
  <si>
    <t>MAL</t>
  </si>
  <si>
    <t>Mangole</t>
  </si>
  <si>
    <t>MAM</t>
  </si>
  <si>
    <t>Matamoros</t>
  </si>
  <si>
    <t>MAN</t>
  </si>
  <si>
    <t>Manchester International</t>
  </si>
  <si>
    <t>MAO</t>
  </si>
  <si>
    <t>Manaus Eduardo Gomes Intl</t>
  </si>
  <si>
    <t>MAP</t>
  </si>
  <si>
    <t>Mamai</t>
  </si>
  <si>
    <t>MAQ</t>
  </si>
  <si>
    <t>Mae Sot</t>
  </si>
  <si>
    <t>MAR</t>
  </si>
  <si>
    <t>Maracaibo La Chinita</t>
  </si>
  <si>
    <t>MAS</t>
  </si>
  <si>
    <t>Manus Island Momote</t>
  </si>
  <si>
    <t>MAT</t>
  </si>
  <si>
    <t>Matadi</t>
  </si>
  <si>
    <t>MAU</t>
  </si>
  <si>
    <t>Maupiti</t>
  </si>
  <si>
    <t>MAY</t>
  </si>
  <si>
    <t>Mangrove Cay</t>
  </si>
  <si>
    <t>MAZ</t>
  </si>
  <si>
    <t>Mayaguez Eugenio M De Hostos</t>
  </si>
  <si>
    <t>MBA</t>
  </si>
  <si>
    <t>Mombasa Moi International</t>
  </si>
  <si>
    <t>MBC</t>
  </si>
  <si>
    <t>Mbigou</t>
  </si>
  <si>
    <t>MBE</t>
  </si>
  <si>
    <t>Monbetsu</t>
  </si>
  <si>
    <t>MBH</t>
  </si>
  <si>
    <t>Maryborough</t>
  </si>
  <si>
    <t>MBJ</t>
  </si>
  <si>
    <t>Montego Bay Sangster Intl</t>
  </si>
  <si>
    <t>MBU</t>
  </si>
  <si>
    <t>Mbambanakira</t>
  </si>
  <si>
    <t>MBW</t>
  </si>
  <si>
    <t>Moorabbin</t>
  </si>
  <si>
    <t>MCH</t>
  </si>
  <si>
    <t>Machala</t>
  </si>
  <si>
    <t>MCK</t>
  </si>
  <si>
    <t>Mccook</t>
  </si>
  <si>
    <t>MCM</t>
  </si>
  <si>
    <t>Monte Carlo Heliport</t>
  </si>
  <si>
    <t>MCO</t>
  </si>
  <si>
    <t>Orlando International</t>
  </si>
  <si>
    <t>MCP</t>
  </si>
  <si>
    <t>Macapa Internacional</t>
  </si>
  <si>
    <t>MCT</t>
  </si>
  <si>
    <t>Muscat Seeb</t>
  </si>
  <si>
    <t>MCU</t>
  </si>
  <si>
    <t>Montlucon Gueret (Lepaud)</t>
  </si>
  <si>
    <t>MCX</t>
  </si>
  <si>
    <t>Makhachkala</t>
  </si>
  <si>
    <t>MCY</t>
  </si>
  <si>
    <t>Sunshine Coast Maroochydore</t>
  </si>
  <si>
    <t>MCZ</t>
  </si>
  <si>
    <t>Maceio Palmares</t>
  </si>
  <si>
    <t>MDC</t>
  </si>
  <si>
    <t>Manado Samratulangi</t>
  </si>
  <si>
    <t>MDE</t>
  </si>
  <si>
    <t>Medellin Jose Marie Cordova</t>
  </si>
  <si>
    <t>MDG</t>
  </si>
  <si>
    <t>Mudanjiang</t>
  </si>
  <si>
    <t>MDI</t>
  </si>
  <si>
    <t>Makurdi</t>
  </si>
  <si>
    <t>MDK</t>
  </si>
  <si>
    <t>Mbandaka</t>
  </si>
  <si>
    <t>MDL</t>
  </si>
  <si>
    <t>Mandalay Annisaton</t>
  </si>
  <si>
    <t>MDP</t>
  </si>
  <si>
    <t>Mindiptana</t>
  </si>
  <si>
    <t>MDQ</t>
  </si>
  <si>
    <t>Mar Del Plata</t>
  </si>
  <si>
    <t>MDU</t>
  </si>
  <si>
    <t>Mendi</t>
  </si>
  <si>
    <t>MDZ</t>
  </si>
  <si>
    <t>Mendoza El Plumerillo</t>
  </si>
  <si>
    <t>MEA</t>
  </si>
  <si>
    <t>Macae</t>
  </si>
  <si>
    <t>MEB</t>
  </si>
  <si>
    <t>Melbourne Essendon</t>
  </si>
  <si>
    <t>MEC</t>
  </si>
  <si>
    <t>Manta</t>
  </si>
  <si>
    <t>MED</t>
  </si>
  <si>
    <t>Madinah Mohammad Bin Abdulaziz</t>
  </si>
  <si>
    <t>MEE</t>
  </si>
  <si>
    <t>Mare</t>
  </si>
  <si>
    <t>MEG</t>
  </si>
  <si>
    <t>Malange</t>
  </si>
  <si>
    <t>MEH</t>
  </si>
  <si>
    <t>Mehamn</t>
  </si>
  <si>
    <t>MEL</t>
  </si>
  <si>
    <t>Melbourne Tullamarine</t>
  </si>
  <si>
    <t>MEM</t>
  </si>
  <si>
    <t>Memphis International</t>
  </si>
  <si>
    <t>MES</t>
  </si>
  <si>
    <t>Medan Polania</t>
  </si>
  <si>
    <t>MEX</t>
  </si>
  <si>
    <t>Mexico City Juarez International</t>
  </si>
  <si>
    <t>MFE</t>
  </si>
  <si>
    <t>Mission</t>
  </si>
  <si>
    <t>MFM</t>
  </si>
  <si>
    <t>Macau</t>
  </si>
  <si>
    <t>MGA</t>
  </si>
  <si>
    <t>Managua Augusto C Sandino</t>
  </si>
  <si>
    <t>MGH</t>
  </si>
  <si>
    <t>Margate</t>
  </si>
  <si>
    <t>MGO</t>
  </si>
  <si>
    <t>Manega</t>
  </si>
  <si>
    <t>MGQ</t>
  </si>
  <si>
    <t>Mogadishu International</t>
  </si>
  <si>
    <t>MGS</t>
  </si>
  <si>
    <t>Mangaia Island</t>
  </si>
  <si>
    <t>MGZ</t>
  </si>
  <si>
    <t>Myeik</t>
  </si>
  <si>
    <t>MHD</t>
  </si>
  <si>
    <t>Mashad</t>
  </si>
  <si>
    <t>MHQ</t>
  </si>
  <si>
    <t>Mariehamn</t>
  </si>
  <si>
    <t>MHY</t>
  </si>
  <si>
    <t>Morehead</t>
  </si>
  <si>
    <t>MIA</t>
  </si>
  <si>
    <t>Miami International</t>
  </si>
  <si>
    <t>MID</t>
  </si>
  <si>
    <t>Merida Rejon</t>
  </si>
  <si>
    <t>MII</t>
  </si>
  <si>
    <t>Marilia Dr Gastao Vidigal</t>
  </si>
  <si>
    <t>MIJ</t>
  </si>
  <si>
    <t>Mili Island</t>
  </si>
  <si>
    <t>MIK</t>
  </si>
  <si>
    <t>Mikkeli</t>
  </si>
  <si>
    <t>MIL</t>
  </si>
  <si>
    <t>Milan</t>
  </si>
  <si>
    <t>MIM</t>
  </si>
  <si>
    <t>Merimbula</t>
  </si>
  <si>
    <t>MIR</t>
  </si>
  <si>
    <t>Monastir Habib Bourguiba International</t>
  </si>
  <si>
    <t>MIU</t>
  </si>
  <si>
    <t>Maiduguri</t>
  </si>
  <si>
    <t>MJB</t>
  </si>
  <si>
    <t>Mejit Island</t>
  </si>
  <si>
    <t>MJC</t>
  </si>
  <si>
    <t>Man</t>
  </si>
  <si>
    <t>MJD</t>
  </si>
  <si>
    <t>Mohenjodaro</t>
  </si>
  <si>
    <t>MJE</t>
  </si>
  <si>
    <t>Majkin</t>
  </si>
  <si>
    <t>MKZ</t>
  </si>
  <si>
    <t>Malacca Batu Berendum</t>
  </si>
  <si>
    <t>MLA</t>
  </si>
  <si>
    <t>Malta Luqa</t>
  </si>
  <si>
    <t>MLE</t>
  </si>
  <si>
    <t>Male International</t>
  </si>
  <si>
    <t>MLH</t>
  </si>
  <si>
    <t>Basel/Mulhouse EuroAirport French FR</t>
  </si>
  <si>
    <t>MLN</t>
  </si>
  <si>
    <t>Melilla</t>
  </si>
  <si>
    <t>MLW</t>
  </si>
  <si>
    <t>Monrovia Sprigg Payne</t>
  </si>
  <si>
    <t>MMA</t>
  </si>
  <si>
    <t>Malmo</t>
  </si>
  <si>
    <t>MMB</t>
  </si>
  <si>
    <t>Memanbetsu</t>
  </si>
  <si>
    <t>MMJ</t>
  </si>
  <si>
    <t>Matsumoto</t>
  </si>
  <si>
    <t>MNC</t>
  </si>
  <si>
    <t>Nacala</t>
  </si>
  <si>
    <t>MNL</t>
  </si>
  <si>
    <t>Manila Ninoy Aquino Intl</t>
  </si>
  <si>
    <t>MNY</t>
  </si>
  <si>
    <t>Mono</t>
  </si>
  <si>
    <t>MOF</t>
  </si>
  <si>
    <t>Maumere Waioti</t>
  </si>
  <si>
    <t>MOL</t>
  </si>
  <si>
    <t>Molde Aro</t>
  </si>
  <si>
    <t>MOW</t>
  </si>
  <si>
    <t>Moscow</t>
  </si>
  <si>
    <t>MOZ</t>
  </si>
  <si>
    <t>Moorea Temae</t>
  </si>
  <si>
    <t>MPD</t>
  </si>
  <si>
    <t>Mirpur Khas</t>
  </si>
  <si>
    <t>MPK</t>
  </si>
  <si>
    <t>Mokpo</t>
  </si>
  <si>
    <t>MPM</t>
  </si>
  <si>
    <t>Maputo International</t>
  </si>
  <si>
    <t>MPT</t>
  </si>
  <si>
    <t>Maliana</t>
  </si>
  <si>
    <t>MQL</t>
  </si>
  <si>
    <t>Mildura</t>
  </si>
  <si>
    <t>MQN</t>
  </si>
  <si>
    <t>Mo I Rana</t>
  </si>
  <si>
    <t>MRD</t>
  </si>
  <si>
    <t>Merida A Carnevalli</t>
  </si>
  <si>
    <t>MRE</t>
  </si>
  <si>
    <t>Mara Lodges</t>
  </si>
  <si>
    <t>MRO</t>
  </si>
  <si>
    <t>Masterton</t>
  </si>
  <si>
    <t>MRS</t>
  </si>
  <si>
    <t>Marseille</t>
  </si>
  <si>
    <t>MRU</t>
  </si>
  <si>
    <t>Mauritius S.Seewoosagur Ram.Int</t>
  </si>
  <si>
    <t>MSA</t>
  </si>
  <si>
    <t>Muskrat Dam</t>
  </si>
  <si>
    <t>MSH</t>
  </si>
  <si>
    <t>Masirah</t>
  </si>
  <si>
    <t>MSJ</t>
  </si>
  <si>
    <t>Misawa</t>
  </si>
  <si>
    <t>MSP</t>
  </si>
  <si>
    <t>Minneapolis St Paul Intl</t>
  </si>
  <si>
    <t>MSQ</t>
  </si>
  <si>
    <t>Minsk International 2</t>
  </si>
  <si>
    <t>MST</t>
  </si>
  <si>
    <t>Maastricht/Aachen</t>
  </si>
  <si>
    <t>MSU</t>
  </si>
  <si>
    <t>Maseru Moshoeshoe Intl</t>
  </si>
  <si>
    <t>MSY</t>
  </si>
  <si>
    <t>New Orleans Louis Armstrong International</t>
  </si>
  <si>
    <t>MSZ</t>
  </si>
  <si>
    <t>Namibe</t>
  </si>
  <si>
    <t>MTF</t>
  </si>
  <si>
    <t>Brookings</t>
  </si>
  <si>
    <t>BKY</t>
  </si>
  <si>
    <t>Bukavu Kamenbe</t>
  </si>
  <si>
    <t>BKZ</t>
  </si>
  <si>
    <t>Bukoba</t>
  </si>
  <si>
    <t>BLA</t>
  </si>
  <si>
    <t>Barcelona Gen J A Anzoategui</t>
  </si>
  <si>
    <t>BLC</t>
  </si>
  <si>
    <t>Bali</t>
  </si>
  <si>
    <t>BLE</t>
  </si>
  <si>
    <t>Borlange/Falun Dala</t>
  </si>
  <si>
    <t>BLF</t>
  </si>
  <si>
    <t>Princeton</t>
  </si>
  <si>
    <t>BLG</t>
  </si>
  <si>
    <t>Belaga</t>
  </si>
  <si>
    <t>BLI</t>
  </si>
  <si>
    <t>Bellingham</t>
  </si>
  <si>
    <t>BLL</t>
  </si>
  <si>
    <t>Billund</t>
  </si>
  <si>
    <t>BLO</t>
  </si>
  <si>
    <t>Blonduos</t>
  </si>
  <si>
    <t>BLQ</t>
  </si>
  <si>
    <t>Bologna Guglielmo Marconi</t>
  </si>
  <si>
    <t>BLR</t>
  </si>
  <si>
    <t>Bangalore Hindustan</t>
  </si>
  <si>
    <t>BLT</t>
  </si>
  <si>
    <t>Blackwater</t>
  </si>
  <si>
    <t>BLZ</t>
  </si>
  <si>
    <t>Blantyre Chileka</t>
  </si>
  <si>
    <t>BMB</t>
  </si>
  <si>
    <t>Bumba</t>
  </si>
  <si>
    <t>BMD</t>
  </si>
  <si>
    <t>Belo</t>
  </si>
  <si>
    <t>BME</t>
  </si>
  <si>
    <t>HSI\10_1\580_1\610_1\630_1___val</t>
  </si>
  <si>
    <t>/HouseShippingInstruction[1]/usercac:FirstNotifyParty[1]/usercac:Identification[1]/usercbc:Name[1]</t>
  </si>
  <si>
    <t>HSI\10_1\580_1\640_1___lab</t>
  </si>
  <si>
    <t>/HouseShippingInstruction[1]/usercac:FirstNotifyParty[1]/usercac:Address[1]</t>
  </si>
  <si>
    <t>HSI\10_1\580_1\640_1\650_1___lab</t>
  </si>
  <si>
    <t>/HouseShippingInstruction[1]/usercac:FirstNotifyParty[1]/usercac:Address[1]/usercac:AddressLine[1]</t>
  </si>
  <si>
    <t>HSI\10_1\580_1\640_1\650_1\660_1___val</t>
  </si>
  <si>
    <t>/HouseShippingInstruction[1]/usercac:FirstNotifyParty[1]/usercac:Address[1]/usercac:AddressLine[1]/usercbc:Line[1]</t>
  </si>
  <si>
    <t>/HouseShippingInstruction[1]/usercac:OtherReference[14]/usercac:QualifiedDate[1]/usercac:DateType[1]</t>
  </si>
  <si>
    <t>HSI\10_1\1340_14\1380_1\1400_1\1410_1___val</t>
  </si>
  <si>
    <t>/HouseShippingInstruction[1]/usercac:OtherReference[14]/usercac:QualifiedDate[1]/usercac:DateType[1]/usercac:Code[1]</t>
  </si>
  <si>
    <t>HSI\10_1\1340_14\1420_1___lab</t>
  </si>
  <si>
    <t>/HouseShippingInstruction[1]/usercac:OtherReference[14]/usercac:Remarks[1]</t>
  </si>
  <si>
    <t>HSI\10_1\1340_14\1420_1\1430_1___val</t>
  </si>
  <si>
    <t>/HouseShippingInstruction[1]/usercac:OtherReference[14]/usercac:Remarks[1]/usercbc:Description[1]</t>
  </si>
  <si>
    <t>HSI\10_1\1340_14\1420_1\1440_1___lab</t>
  </si>
  <si>
    <t>/HouseShippingInstruction[1]/usercac:OtherReference[14]/usercac:Remarks[1]/usercac:RemarksType[1]</t>
  </si>
  <si>
    <t>/HouseShippingInstruction/usercbc:DeclaredCustomsValueAmount/@amountCurrencyID</t>
  </si>
  <si>
    <t>90</t>
  </si>
  <si>
    <t>/HouseShippingInstruction/usercbc:DeclaredCarriageValueAmount</t>
  </si>
  <si>
    <t>100</t>
  </si>
  <si>
    <t>/HouseShippingInstruction/usercbc:DeclaredCarriageValueAmount/@amountCurrencyID</t>
  </si>
  <si>
    <t>110</t>
  </si>
  <si>
    <t>/HouseShippingInstruction/usercac:Header</t>
  </si>
  <si>
    <t>Trujillo</t>
  </si>
  <si>
    <t>TRV</t>
  </si>
  <si>
    <t>Thiruvananthapuram International</t>
  </si>
  <si>
    <t>TRZ</t>
  </si>
  <si>
    <t>Tiruchirapally Civil</t>
  </si>
  <si>
    <t>TSA</t>
  </si>
  <si>
    <t>Taipei Sung Shan</t>
  </si>
  <si>
    <t>TSB</t>
  </si>
  <si>
    <t>Tsumeb</t>
  </si>
  <si>
    <t>TSF</t>
  </si>
  <si>
    <t>Venice Treviso</t>
  </si>
  <si>
    <t>TSH</t>
  </si>
  <si>
    <t>Tshikapa</t>
  </si>
  <si>
    <t>TSN</t>
  </si>
  <si>
    <t>Tianjin</t>
  </si>
  <si>
    <t>TSR</t>
  </si>
  <si>
    <t>Timisoara</t>
  </si>
  <si>
    <t>TSV</t>
  </si>
  <si>
    <t>Townsville</t>
  </si>
  <si>
    <t>TTA</t>
  </si>
  <si>
    <t>Tan Tan</t>
  </si>
  <si>
    <t>TTE</t>
  </si>
  <si>
    <t>Ternate Babullah</t>
  </si>
  <si>
    <t>TTJ</t>
  </si>
  <si>
    <t>Tottori</t>
  </si>
  <si>
    <t>TTT</t>
  </si>
  <si>
    <t>Taitung</t>
  </si>
  <si>
    <t>TUA</t>
  </si>
  <si>
    <t>Tulcan</t>
  </si>
  <si>
    <t>TUC</t>
  </si>
  <si>
    <t>Tucuman Benj Matienzo</t>
  </si>
  <si>
    <t>TUD</t>
  </si>
  <si>
    <t>Tambacounda</t>
  </si>
  <si>
    <t>TUF</t>
  </si>
  <si>
    <t>Tours St Symphorien</t>
  </si>
  <si>
    <t>TUK</t>
  </si>
  <si>
    <t>Turbat</t>
  </si>
  <si>
    <t>TUN</t>
  </si>
  <si>
    <t>Tunis Carthage</t>
  </si>
  <si>
    <t>TUO</t>
  </si>
  <si>
    <t>Taupo</t>
  </si>
  <si>
    <t>TUS</t>
  </si>
  <si>
    <t>Tucson International</t>
  </si>
  <si>
    <t>TUZ</t>
  </si>
  <si>
    <t>Tucuma</t>
  </si>
  <si>
    <t>TVY</t>
  </si>
  <si>
    <t>Dawe</t>
  </si>
  <si>
    <t>TWB</t>
  </si>
  <si>
    <t>Toowoomba</t>
  </si>
  <si>
    <t>TWU</t>
  </si>
  <si>
    <t>Tawau</t>
  </si>
  <si>
    <t>TXG</t>
  </si>
  <si>
    <t>Taichung</t>
  </si>
  <si>
    <t>TXL</t>
  </si>
  <si>
    <t>Berlin Tegel</t>
  </si>
  <si>
    <t>TXM</t>
  </si>
  <si>
    <t>Teminabuan</t>
  </si>
  <si>
    <t>TXN</t>
  </si>
  <si>
    <t>Tunxi</t>
  </si>
  <si>
    <t>TYL</t>
  </si>
  <si>
    <t>Talara</t>
  </si>
  <si>
    <t>TYN</t>
  </si>
  <si>
    <t>Taiyuan</t>
  </si>
  <si>
    <t>TYO</t>
  </si>
  <si>
    <t>Tokyo</t>
  </si>
  <si>
    <t>TZN</t>
  </si>
  <si>
    <t>South Andros</t>
  </si>
  <si>
    <t>TZX</t>
  </si>
  <si>
    <t>Trabzon</t>
  </si>
  <si>
    <t>UAC</t>
  </si>
  <si>
    <t>San Luis Rio Colorado</t>
  </si>
  <si>
    <t>UAI</t>
  </si>
  <si>
    <t>Suai</t>
  </si>
  <si>
    <t>UAK</t>
  </si>
  <si>
    <t>Narsarsuaq</t>
  </si>
  <si>
    <t>UAQ</t>
  </si>
  <si>
    <t>San Juan</t>
  </si>
  <si>
    <t>UBA</t>
  </si>
  <si>
    <t>Uberaba</t>
  </si>
  <si>
    <t>UBB</t>
  </si>
  <si>
    <t>Mabuiag Island</t>
  </si>
  <si>
    <t>UBJ</t>
  </si>
  <si>
    <t>Ube</t>
  </si>
  <si>
    <t>UDI</t>
  </si>
  <si>
    <t>Uberlandia Eduardo Gomes</t>
  </si>
  <si>
    <t>UDR</t>
  </si>
  <si>
    <t>Udaipur Dabok</t>
  </si>
  <si>
    <t>UEE</t>
  </si>
  <si>
    <t>Queenstown</t>
  </si>
  <si>
    <t>UEO</t>
  </si>
  <si>
    <t>Kumejima</t>
  </si>
  <si>
    <t>UET</t>
  </si>
  <si>
    <t>Quetta</t>
  </si>
  <si>
    <t>UFA</t>
  </si>
  <si>
    <t>Ufa</t>
  </si>
  <si>
    <t>UGO</t>
  </si>
  <si>
    <t>Uige</t>
  </si>
  <si>
    <t>UIB</t>
  </si>
  <si>
    <t>Quibdo</t>
  </si>
  <si>
    <t>UIO</t>
  </si>
  <si>
    <t>Quito Mariscal Sucr</t>
  </si>
  <si>
    <t>UIP</t>
  </si>
  <si>
    <t>Quimper Pluguffan</t>
  </si>
  <si>
    <t>UIR</t>
  </si>
  <si>
    <t>Quirindi</t>
  </si>
  <si>
    <t>ULA</t>
  </si>
  <si>
    <t>San Julian</t>
  </si>
  <si>
    <t>ULN</t>
  </si>
  <si>
    <t>Ulaanbaatar Buyant Uhaa</t>
  </si>
  <si>
    <t>ULP</t>
  </si>
  <si>
    <t>Quilpie</t>
  </si>
  <si>
    <t>ULY</t>
  </si>
  <si>
    <t>Ulyanovsk</t>
  </si>
  <si>
    <t>UMD</t>
  </si>
  <si>
    <t>Uummannaq</t>
  </si>
  <si>
    <t>UME</t>
  </si>
  <si>
    <t>Umea</t>
  </si>
  <si>
    <t>UMR</t>
  </si>
  <si>
    <t>Woomera</t>
  </si>
  <si>
    <t>UNT</t>
  </si>
  <si>
    <t>Unst Shetland Is Baltasound</t>
  </si>
  <si>
    <t>URC</t>
  </si>
  <si>
    <t>Urumqi</t>
  </si>
  <si>
    <t>URG</t>
  </si>
  <si>
    <t>Uruguaiana Ruben Berta</t>
  </si>
  <si>
    <t>URO</t>
  </si>
  <si>
    <t>Rouen Boos</t>
  </si>
  <si>
    <t>URR</t>
  </si>
  <si>
    <t>Urrao</t>
  </si>
  <si>
    <t>URT</t>
  </si>
  <si>
    <t>Surat Thani</t>
  </si>
  <si>
    <t>URY</t>
  </si>
  <si>
    <t>Gurayat</t>
  </si>
  <si>
    <t>USH</t>
  </si>
  <si>
    <t>Ushuaia Islas Malvinas</t>
  </si>
  <si>
    <t>USL</t>
  </si>
  <si>
    <t>Useless Loop</t>
  </si>
  <si>
    <t>USN</t>
  </si>
  <si>
    <t>Ulsan</t>
  </si>
  <si>
    <t>UTP</t>
  </si>
  <si>
    <t>Utapao</t>
  </si>
  <si>
    <t>UTT</t>
  </si>
  <si>
    <t>Umtata</t>
  </si>
  <si>
    <t>UUS</t>
  </si>
  <si>
    <t>Yuzhno-Sakhalinsk</t>
  </si>
  <si>
    <t>UVL</t>
  </si>
  <si>
    <t>Kharga</t>
  </si>
  <si>
    <t>UYL</t>
  </si>
  <si>
    <t>Nyala</t>
  </si>
  <si>
    <t>VAA</t>
  </si>
  <si>
    <t>Vaasa</t>
  </si>
  <si>
    <t>VAF</t>
  </si>
  <si>
    <t>Valence Chabeuil</t>
  </si>
  <si>
    <t>VAG</t>
  </si>
  <si>
    <t>Varginha Maj. Brig. Trompowsky</t>
  </si>
  <si>
    <t>VAN</t>
  </si>
  <si>
    <t>/HouseShippingInstruction[1]/usercac:OtherReference[2]/usercac:ReferenceType[1]</t>
  </si>
  <si>
    <t>HSI\10_1\1340_2\1360_1\1370_1___val</t>
  </si>
  <si>
    <t>/HouseShippingInstruction[1]/usercac:OtherReference[2]/usercac:ReferenceType[1]/usercac:Code[1]</t>
  </si>
  <si>
    <t>HSI\10_1\1340_2\1380_1___lab</t>
  </si>
  <si>
    <t>/HouseShippingInstruction[1]/usercac:OtherReference[2]/usercac:QualifiedDate[1]</t>
  </si>
  <si>
    <t>HSI\10_1\1340_2\1380_1\1390_1___val</t>
  </si>
  <si>
    <t>/HouseShippingInstruction[1]/usercac:OtherReference[2]/usercac:QualifiedDate[1]/usercbc:DateTime[1]</t>
  </si>
  <si>
    <t>Burlington</t>
  </si>
  <si>
    <t>BBG</t>
  </si>
  <si>
    <t>Butaritari</t>
  </si>
  <si>
    <t>BBI</t>
  </si>
  <si>
    <t>Bhubaneswar</t>
  </si>
  <si>
    <t>BBK</t>
  </si>
  <si>
    <t>Kasane</t>
  </si>
  <si>
    <t>BBN</t>
  </si>
  <si>
    <t>Bario</t>
  </si>
  <si>
    <t>BBQ</t>
  </si>
  <si>
    <t>Barbuda</t>
  </si>
  <si>
    <t>BBU</t>
  </si>
  <si>
    <t>Bucharest Baneasa</t>
  </si>
  <si>
    <t>BBX</t>
  </si>
  <si>
    <t>Blue Bell Wings Field</t>
  </si>
  <si>
    <t>BCD</t>
  </si>
  <si>
    <t>Bacolod</t>
  </si>
  <si>
    <t>BCE</t>
  </si>
  <si>
    <t>Bryce</t>
  </si>
  <si>
    <t>BCI</t>
  </si>
  <si>
    <t>Barcaldine</t>
  </si>
  <si>
    <t>BCM</t>
  </si>
  <si>
    <t>Bacau</t>
  </si>
  <si>
    <t>BCN</t>
  </si>
  <si>
    <t>Barcelona</t>
  </si>
  <si>
    <t>BCO</t>
  </si>
  <si>
    <t>Jinka</t>
  </si>
  <si>
    <t>BCZ</t>
  </si>
  <si>
    <t>Bickerton Island</t>
  </si>
  <si>
    <t>BDA</t>
  </si>
  <si>
    <t>Bermuda International</t>
  </si>
  <si>
    <t>BDB</t>
  </si>
  <si>
    <t>Bundaberg</t>
  </si>
  <si>
    <t>BDD</t>
  </si>
  <si>
    <t>Badu Island</t>
  </si>
  <si>
    <t>BDH</t>
  </si>
  <si>
    <t>Bandar Lengeh</t>
  </si>
  <si>
    <t>BDJ</t>
  </si>
  <si>
    <t>Banjarmasin Sjamsudin Noor</t>
  </si>
  <si>
    <t>BDL</t>
  </si>
  <si>
    <t>Windsor Locks Bradley International</t>
  </si>
  <si>
    <t>BDO</t>
  </si>
  <si>
    <t>Bandung Husein Sastranegara</t>
  </si>
  <si>
    <t>BDQ</t>
  </si>
  <si>
    <t>Vadodara</t>
  </si>
  <si>
    <t>BDR</t>
  </si>
  <si>
    <t>Bridgeport Igor I. Sikorsky Mem.</t>
  </si>
  <si>
    <t>BDS</t>
  </si>
  <si>
    <t>Brindisi Papola Casale</t>
  </si>
  <si>
    <t>BDT</t>
  </si>
  <si>
    <t>Gbadolite</t>
  </si>
  <si>
    <t>BDU</t>
  </si>
  <si>
    <t>Bardufoss</t>
  </si>
  <si>
    <t>BEG</t>
  </si>
  <si>
    <t>Belgrade Beograd</t>
  </si>
  <si>
    <t>BEI</t>
  </si>
  <si>
    <t>Beica</t>
  </si>
  <si>
    <t>BEJ</t>
  </si>
  <si>
    <t>Berau</t>
  </si>
  <si>
    <t>BEK</t>
  </si>
  <si>
    <t>Bareli</t>
  </si>
  <si>
    <t>BEL</t>
  </si>
  <si>
    <t>Belem Val De Cans</t>
  </si>
  <si>
    <t>BEN</t>
  </si>
  <si>
    <t>Benghazi Benina Intl</t>
  </si>
  <si>
    <t>BEO</t>
  </si>
  <si>
    <t>Newcastle Belmont</t>
  </si>
  <si>
    <t>BEP</t>
  </si>
  <si>
    <t>Bellary</t>
  </si>
  <si>
    <t>BER</t>
  </si>
  <si>
    <t>Berlin</t>
  </si>
  <si>
    <t>BES</t>
  </si>
  <si>
    <t>Brest Guipavas</t>
  </si>
  <si>
    <t>BET</t>
  </si>
  <si>
    <t>Bethel Airport</t>
  </si>
  <si>
    <t>BEU</t>
  </si>
  <si>
    <t>Bedourie</t>
  </si>
  <si>
    <t>BEW</t>
  </si>
  <si>
    <t>Beira</t>
  </si>
  <si>
    <t>BEY</t>
  </si>
  <si>
    <t>Beirut International</t>
  </si>
  <si>
    <t>BEZ</t>
  </si>
  <si>
    <t>Beru</t>
  </si>
  <si>
    <t>BFD</t>
  </si>
  <si>
    <t>Bradford</t>
  </si>
  <si>
    <t>BFF</t>
  </si>
  <si>
    <t>Scottsbluff Scotts Bluff County</t>
  </si>
  <si>
    <t>BFL</t>
  </si>
  <si>
    <t>Bakersfield Meadows Field</t>
  </si>
  <si>
    <t>BFN</t>
  </si>
  <si>
    <t>Bloemfontein International</t>
  </si>
  <si>
    <t>BFO</t>
  </si>
  <si>
    <t>Buffalo Range</t>
  </si>
  <si>
    <t>BFS</t>
  </si>
  <si>
    <t>Belfast International</t>
  </si>
  <si>
    <t>BGA</t>
  </si>
  <si>
    <t>Bucaramanga Palo Negro</t>
  </si>
  <si>
    <t>BGC</t>
  </si>
  <si>
    <t>Braganca</t>
  </si>
  <si>
    <t>BGF</t>
  </si>
  <si>
    <t>Bangui</t>
  </si>
  <si>
    <t>BGI</t>
  </si>
  <si>
    <t>Bridgetown Grantley Adams Intl</t>
  </si>
  <si>
    <t>BGJ</t>
  </si>
  <si>
    <t>Borgarfjordur Eystri</t>
  </si>
  <si>
    <t>BGK</t>
  </si>
  <si>
    <t>Big Creek</t>
  </si>
  <si>
    <t>BGM</t>
  </si>
  <si>
    <t>Endicott</t>
  </si>
  <si>
    <t>BGO</t>
  </si>
  <si>
    <t>Bergen Flesland</t>
  </si>
  <si>
    <t>BGR</t>
  </si>
  <si>
    <t>Bangor International</t>
  </si>
  <si>
    <t>BGW</t>
  </si>
  <si>
    <t>Baghdad Al Muthana</t>
  </si>
  <si>
    <t>BGY</t>
  </si>
  <si>
    <t>Milan Orio Al Serio</t>
  </si>
  <si>
    <t>BHB</t>
  </si>
  <si>
    <t>Bar Harbor</t>
  </si>
  <si>
    <t>BHD</t>
  </si>
  <si>
    <t>Belfast City</t>
  </si>
  <si>
    <t>BHE</t>
  </si>
  <si>
    <t>Blenheim</t>
  </si>
  <si>
    <t>BHG</t>
  </si>
  <si>
    <t>Brus Laguna</t>
  </si>
  <si>
    <t>BHK</t>
  </si>
  <si>
    <t>Bukhara</t>
  </si>
  <si>
    <t>BHM</t>
  </si>
  <si>
    <t>Birmingham</t>
  </si>
  <si>
    <t>BHN</t>
  </si>
  <si>
    <t>Beihan</t>
  </si>
  <si>
    <t>BHO</t>
  </si>
  <si>
    <t>Bhopal</t>
  </si>
  <si>
    <t>BHQ</t>
  </si>
  <si>
    <t>Broken Hill</t>
  </si>
  <si>
    <t>BHS</t>
  </si>
  <si>
    <t>Bathurst Raglan</t>
  </si>
  <si>
    <t>BHU</t>
  </si>
  <si>
    <t>Bhavnagar</t>
  </si>
  <si>
    <t>BHV</t>
  </si>
  <si>
    <t>Bahawalpur</t>
  </si>
  <si>
    <t>BHX</t>
  </si>
  <si>
    <t>Birmingham International</t>
  </si>
  <si>
    <t>BHY</t>
  </si>
  <si>
    <t>Beihai</t>
  </si>
  <si>
    <t>BHZ</t>
  </si>
  <si>
    <t>Belo Horizonte</t>
  </si>
  <si>
    <t>BIA</t>
  </si>
  <si>
    <t>Bastia Poretta</t>
  </si>
  <si>
    <t>BIC</t>
  </si>
  <si>
    <t>BID</t>
  </si>
  <si>
    <t>Block Island</t>
  </si>
  <si>
    <t>BIH</t>
  </si>
  <si>
    <t>Bishop</t>
  </si>
  <si>
    <t>BII</t>
  </si>
  <si>
    <t>Bikini Atoll Enyu Airfield</t>
  </si>
  <si>
    <t>BIK</t>
  </si>
  <si>
    <t>Biak Mokmer</t>
  </si>
  <si>
    <t>BIL</t>
  </si>
  <si>
    <t>Billings</t>
  </si>
  <si>
    <t>BIM</t>
  </si>
  <si>
    <t>Bimini International</t>
  </si>
  <si>
    <t>BIO</t>
  </si>
  <si>
    <t>Bilbao</t>
  </si>
  <si>
    <t>BIQ</t>
  </si>
  <si>
    <t>Biarritz Parme</t>
  </si>
  <si>
    <t>BIS</t>
  </si>
  <si>
    <t>Bismarck</t>
  </si>
  <si>
    <t>BIU</t>
  </si>
  <si>
    <t>Bildudalur</t>
  </si>
  <si>
    <t>BJA</t>
  </si>
  <si>
    <t>Bejaia</t>
  </si>
  <si>
    <t>BJD</t>
  </si>
  <si>
    <t>Bakkafjordur</t>
  </si>
  <si>
    <t>BJF</t>
  </si>
  <si>
    <t>Batsfjord</t>
  </si>
  <si>
    <t>BJI</t>
  </si>
  <si>
    <t>Bemidji</t>
  </si>
  <si>
    <t>BJL</t>
  </si>
  <si>
    <t>Banjul Yundum International</t>
  </si>
  <si>
    <t>BJM</t>
  </si>
  <si>
    <t>Bujumbura International</t>
  </si>
  <si>
    <t>BJO</t>
  </si>
  <si>
    <t>Bermejo</t>
  </si>
  <si>
    <t>BJR</t>
  </si>
  <si>
    <t>Bahar Dar</t>
  </si>
  <si>
    <t>BJS</t>
  </si>
  <si>
    <t>Beijing</t>
  </si>
  <si>
    <t>BJW</t>
  </si>
  <si>
    <t>Bajawa</t>
  </si>
  <si>
    <t>BJX</t>
  </si>
  <si>
    <t>Leon/Guanajuato Del Bajio</t>
  </si>
  <si>
    <t>BKI</t>
  </si>
  <si>
    <t>Kota Kinabalu</t>
  </si>
  <si>
    <t>BKK</t>
  </si>
  <si>
    <t>Bangkok International</t>
  </si>
  <si>
    <t>BKO</t>
  </si>
  <si>
    <t>Bamako</t>
  </si>
  <si>
    <t>BKW</t>
  </si>
  <si>
    <t>Beckley</t>
  </si>
  <si>
    <t>BKX</t>
  </si>
  <si>
    <t>/HouseShippingInstruction[1]/usercac:OtherReference[1]/usercac:Remarks[1]/usercbc:Description[1]</t>
  </si>
  <si>
    <t>HSI\10_1\1340_1\1420_1\1440_1___lab</t>
  </si>
  <si>
    <t>HSI\10_1\260_1\270_1\280_1___val</t>
  </si>
  <si>
    <t>HSI\10_1\110_1\170_1\180_1___val</t>
  </si>
  <si>
    <t>/HouseShippingInstruction[1]/usercac:Header[1]/usercac:DocumentStatus[1]/usercac:Code[1]</t>
  </si>
  <si>
    <t>HSI\10_1\110_1\190_1___lab</t>
  </si>
  <si>
    <t>/HouseShippingInstruction[1]/usercac:Header[1]/usercac:DocumentFunction[1]</t>
  </si>
  <si>
    <t>HSI\10_1\110_1\190_1\200_1___val</t>
  </si>
  <si>
    <t>/HouseShippingInstruction[1]/usercac:Header[1]/usercac:DocumentFunction[1]/usercac:Code[1]</t>
  </si>
  <si>
    <t>HSI\10_1\110_1\210_1___lab</t>
  </si>
  <si>
    <t>/HouseShippingInstruction[1]/usercac:Header[1]/usercac:IssuingParty[1]</t>
  </si>
  <si>
    <t>HSI\10_1\110_1\210_1\220_1___lab</t>
  </si>
  <si>
    <t>/HouseShippingInstruction[1]/usercac:Header[1]/usercac:IssuingParty[1]/usercac:DEA[1]</t>
  </si>
  <si>
    <t>HSI\10_1\110_1\210_1\220_1\230_1___val</t>
  </si>
  <si>
    <t>/HouseShippingInstruction[1]/usercac:Header[1]/usercac:IssuingParty[1]/usercac:DEA[1]/usercac:ID[1]</t>
  </si>
  <si>
    <t>HSI\10_1\110_1\240_1___lab</t>
  </si>
  <si>
    <t>/HouseShippingInstruction[1]/usercac:Header[1]/usercac:FinalRecipientDEA[1]</t>
  </si>
  <si>
    <t>BOX</t>
  </si>
  <si>
    <t>Weight Measurement</t>
  </si>
  <si>
    <t>VolumeMeasurement</t>
  </si>
  <si>
    <t>DTTN gernerated Unique document no.</t>
  </si>
  <si>
    <t>Consignee's Contact Person</t>
  </si>
  <si>
    <t>Consignee's Phone:</t>
  </si>
  <si>
    <t>Consignee Code:</t>
  </si>
  <si>
    <t>Consignee's Fax:</t>
  </si>
  <si>
    <t>1170</t>
  </si>
  <si>
    <t>/HouseShippingInstruction/usercac:Charge/usercac:PaymentArrangement</t>
  </si>
  <si>
    <t>1180</t>
  </si>
  <si>
    <t>/HouseShippingInstruction/usercac:Charge/usercac:PaymentArrangement/usercac:Code</t>
  </si>
  <si>
    <t>1190</t>
  </si>
  <si>
    <t>/HouseShippingInstruction/usercac:Charge/usercac:OtherChargeLineItem</t>
  </si>
  <si>
    <t>1200</t>
  </si>
  <si>
    <t>/HouseShippingInstruction/usercac:Charge/usercac:OtherChargeLineItem/usercac:LineItemNumberID</t>
  </si>
  <si>
    <t>1210</t>
  </si>
  <si>
    <t>/HouseShippingInstruction/usercac:Charge/usercac:OtherChargeLineItem/usercac:ChargeType</t>
  </si>
  <si>
    <t>1220</t>
  </si>
  <si>
    <t>/HouseShippingInstruction[1]/usercac:OtherReference[15]/usercac:QualifiedDate[1]/usercbc:DateTime[1]</t>
  </si>
  <si>
    <t>HSI\10_1\1340_15\1380_1\1400_1___lab</t>
  </si>
  <si>
    <t>/HouseShippingInstruction[1]/usercac:OtherReference[15]/usercac:QualifiedDate[1]/usercac:DateType[1]</t>
  </si>
  <si>
    <t>/HouseShippingInstruction/usercac:Charge/usercac:OtherChargeLineItem/usercac:ChargeType/usercac:Code</t>
  </si>
  <si>
    <t>1230</t>
  </si>
  <si>
    <t>/HouseShippingInstruction/usercac:Charge/usercac:OtherChargeLineItem/usercac:PaymentArrangement</t>
  </si>
  <si>
    <t>1240</t>
  </si>
  <si>
    <t>/HouseShippingInstruction/usercac:Charge/usercac:OtherChargeLineItem/usercac:PaymentArrangement/usercac:Code</t>
  </si>
  <si>
    <t>1250</t>
  </si>
  <si>
    <t>/HouseShippingInstruction/usercac:TotalPackageQuantity</t>
  </si>
  <si>
    <t>1260</t>
  </si>
  <si>
    <t>/HouseShippingInstruction/usercac:TotalPackageQuantity/usercbc:Quantity</t>
  </si>
  <si>
    <t>1270</t>
  </si>
  <si>
    <t>HSI\10_1\400_1\460_1\470_1\480_3___val</t>
  </si>
  <si>
    <t>/HouseShippingInstruction[1]/usercac:ConsigneeParty[1]/usercac:Address[1]/usercac:AddressLine[1]/usercbc:Line[3]</t>
  </si>
  <si>
    <t>/HouseShippingInstruction/usercac:OtherReference/usercac:QualifiedDate/usercac:DateType/usercac:Code</t>
  </si>
  <si>
    <t>1420</t>
  </si>
  <si>
    <t>/HouseShippingInstruction/usercac:OtherReference/usercac:Remarks</t>
  </si>
  <si>
    <t>1430</t>
  </si>
  <si>
    <t>/HouseShippingInstruction/usercac:OtherReference/usercac:Remarks/usercbc:Description</t>
  </si>
  <si>
    <t>1440</t>
  </si>
  <si>
    <t>/HouseShippingInstruction/usercac:OtherReference/usercac:Remarks/usercac:RemarksType</t>
  </si>
  <si>
    <t>1450</t>
  </si>
  <si>
    <t>/HouseShippingInstruction/usercac:OtherReference/usercac:Remarks/usercac:RemarksType/usercac:Code</t>
  </si>
  <si>
    <t>1460</t>
  </si>
  <si>
    <t>/HouseShippingInstruction/usercac:Remarks</t>
  </si>
  <si>
    <t>1470</t>
  </si>
  <si>
    <t>/HouseShippingInstruction/usercac:Remarks/usercbc:Description</t>
  </si>
  <si>
    <t>1480</t>
  </si>
  <si>
    <t>/HouseShippingInstruction/usercac:Remarks/usercac:RemarksType</t>
  </si>
  <si>
    <t>1490</t>
  </si>
  <si>
    <t>HSI\10_1\1280_1\1290_1___val</t>
  </si>
  <si>
    <t>/HouseShippingInstruction[1]/usercac:InsuranceArrangement[1]/usercbc:SumInsuredAmount[1]</t>
  </si>
  <si>
    <t>HSI\10_1\1280_1\1290_1_1300___val</t>
  </si>
  <si>
    <t>/HouseShippingInstruction[1]/usercac:InsuranceArrangement[1]/usercbc:SumInsuredAmount[1]/@amountCurrencyID</t>
  </si>
  <si>
    <t>HSI\10_1\1280_1\1310_1___lab</t>
  </si>
  <si>
    <t>/HouseShippingInstruction[1]/usercac:InsuranceArrangement[1]/usercac:ArrangingParty[1]</t>
  </si>
  <si>
    <t>HSI\10_1\1280_1\1310_1\1320_1___lab</t>
  </si>
  <si>
    <t>/HouseShippingInstruction[1]/usercac:Shipment[1]/usercac:MainCarriageShipmentStage[1]/usercac:ShipmentStartPoint[1]/usercac:OriginTransportLocation[1]/usercac:Location[1]/usercbc:Name[1]</t>
  </si>
  <si>
    <t>HSI\10_1\720_1\790_1\880_1___lab</t>
  </si>
  <si>
    <t>/HouseShippingInstruction[1]/usercac:Shipment[1]/usercac:MainCarriageShipmentStage[1]/usercac:ShipmentEndPoint[1]</t>
  </si>
  <si>
    <t>Trinidad</t>
  </si>
  <si>
    <t>POT</t>
  </si>
  <si>
    <t>Port Antonio Ken Jones</t>
  </si>
  <si>
    <t>POX</t>
  </si>
  <si>
    <t>Paris Cergy Pontoise</t>
  </si>
  <si>
    <t>POZ</t>
  </si>
  <si>
    <t>Poznan Lawica</t>
  </si>
  <si>
    <t>PPB</t>
  </si>
  <si>
    <t>Presidente Prudente A. De Barros</t>
  </si>
  <si>
    <t>PPE</t>
  </si>
  <si>
    <t>Puerto Penasco</t>
  </si>
  <si>
    <t>PPG</t>
  </si>
  <si>
    <t>Pago Pago International</t>
  </si>
  <si>
    <t>PPN</t>
  </si>
  <si>
    <t>Popayan Machangara</t>
  </si>
  <si>
    <t>PPP</t>
  </si>
  <si>
    <t>Proserpine Whitsunday Coast</t>
  </si>
  <si>
    <t>PPQ</t>
  </si>
  <si>
    <t>Paraparaumu</t>
  </si>
  <si>
    <t>PPW</t>
  </si>
  <si>
    <t>Papa Westray</t>
  </si>
  <si>
    <t>PQQ</t>
  </si>
  <si>
    <t>Port Macquarie</t>
  </si>
  <si>
    <t>PRG</t>
  </si>
  <si>
    <t>Prague Ruzyne</t>
  </si>
  <si>
    <t>PRH</t>
  </si>
  <si>
    <t>Phrae</t>
  </si>
  <si>
    <t>PRN</t>
  </si>
  <si>
    <t>Pristina</t>
  </si>
  <si>
    <t>PSA</t>
  </si>
  <si>
    <t>Florence Gal Galilei</t>
  </si>
  <si>
    <t>PSD</t>
  </si>
  <si>
    <t>Port Said</t>
  </si>
  <si>
    <t>PSJ</t>
  </si>
  <si>
    <t>Poso</t>
  </si>
  <si>
    <t>PSO</t>
  </si>
  <si>
    <t>Pasto Cano</t>
  </si>
  <si>
    <t>PSR</t>
  </si>
  <si>
    <t>Pescara Liberi</t>
  </si>
  <si>
    <t>PSS</t>
  </si>
  <si>
    <t>Posadas</t>
  </si>
  <si>
    <t>PSZ</t>
  </si>
  <si>
    <t>Puerto Suarez</t>
  </si>
  <si>
    <t>PTY</t>
  </si>
  <si>
    <t>Panama City Tocumen International</t>
  </si>
  <si>
    <t>PUD</t>
  </si>
  <si>
    <t>Puerto Deseado</t>
  </si>
  <si>
    <t>PUG</t>
  </si>
  <si>
    <t>Port Augusta</t>
  </si>
  <si>
    <t>PUM</t>
  </si>
  <si>
    <t>Pomala</t>
  </si>
  <si>
    <t>PUQ</t>
  </si>
  <si>
    <t>Punta Arenas Pres Ibanez</t>
  </si>
  <si>
    <t>PUS</t>
  </si>
  <si>
    <t>Busan Gimhae</t>
  </si>
  <si>
    <t>PUU</t>
  </si>
  <si>
    <t>Puerto Asis</t>
  </si>
  <si>
    <t>PUY</t>
  </si>
  <si>
    <t>Pula</t>
  </si>
  <si>
    <t>PVA</t>
  </si>
  <si>
    <t>Providencia</t>
  </si>
  <si>
    <t>PVG</t>
  </si>
  <si>
    <t>Shanghai Pu Dong</t>
  </si>
  <si>
    <t>PVH</t>
  </si>
  <si>
    <t>Porto Velho Belmonte</t>
  </si>
  <si>
    <t>PWM</t>
  </si>
  <si>
    <t>Portland Intl Jetport</t>
  </si>
  <si>
    <t>PXM</t>
  </si>
  <si>
    <t>Puerto Escondido</t>
  </si>
  <si>
    <t>PYR</t>
  </si>
  <si>
    <t>Pyrgos Andravida</t>
  </si>
  <si>
    <t>PZU</t>
  </si>
  <si>
    <t>Port Sudan</t>
  </si>
  <si>
    <t>QPG</t>
  </si>
  <si>
    <t>Singapore Paya Lebar</t>
  </si>
  <si>
    <t>RAJ</t>
  </si>
  <si>
    <t>Rajkot Civil</t>
  </si>
  <si>
    <t>RAZ</t>
  </si>
  <si>
    <t>Rawala Kot</t>
  </si>
  <si>
    <t>RBA</t>
  </si>
  <si>
    <t>Rabat Sale</t>
  </si>
  <si>
    <t>RBR</t>
  </si>
  <si>
    <t>Rio Branco Pres. Medici</t>
  </si>
  <si>
    <t>RCH</t>
  </si>
  <si>
    <t>Riohacha</t>
  </si>
  <si>
    <t>RCM</t>
  </si>
  <si>
    <t>Richmond</t>
  </si>
  <si>
    <t>RCN</t>
  </si>
  <si>
    <t>American River</t>
  </si>
  <si>
    <t>RCU</t>
  </si>
  <si>
    <t>Rio Cuarto</t>
  </si>
  <si>
    <t>RDC</t>
  </si>
  <si>
    <t>Redencao</t>
  </si>
  <si>
    <t>RDE</t>
  </si>
  <si>
    <t>Merdey</t>
  </si>
  <si>
    <t>REG</t>
  </si>
  <si>
    <t>Reggio Calabria Tito Menniti</t>
  </si>
  <si>
    <t>REK</t>
  </si>
  <si>
    <t>Reykjavik</t>
  </si>
  <si>
    <t>RES</t>
  </si>
  <si>
    <t>Resistencia</t>
  </si>
  <si>
    <t>REW</t>
  </si>
  <si>
    <t>Rewa</t>
  </si>
  <si>
    <t>RGA</t>
  </si>
  <si>
    <t>Rio Grande</t>
  </si>
  <si>
    <t>RGH</t>
  </si>
  <si>
    <t>Balurghat</t>
  </si>
  <si>
    <t>RGL</t>
  </si>
  <si>
    <t>Rio Gallegos Internacional</t>
  </si>
  <si>
    <t>RGN</t>
  </si>
  <si>
    <t>Yangon Mingaladon</t>
  </si>
  <si>
    <t>RGT</t>
  </si>
  <si>
    <t>Rengat Japura</t>
  </si>
  <si>
    <t>RHE</t>
  </si>
  <si>
    <t>Reims</t>
  </si>
  <si>
    <t>RIB</t>
  </si>
  <si>
    <t>Riberalta Gen Buech</t>
  </si>
  <si>
    <t>RIJ</t>
  </si>
  <si>
    <t>Rioja</t>
  </si>
  <si>
    <t>RIO</t>
  </si>
  <si>
    <t>Rio De Janeiro</t>
  </si>
  <si>
    <t>RIX</t>
  </si>
  <si>
    <t>Riga</t>
  </si>
  <si>
    <t>RJA</t>
  </si>
  <si>
    <t>Rajahmundry</t>
  </si>
  <si>
    <t>RJH</t>
  </si>
  <si>
    <t>/HouseShippingInstruction[1]/usercac:Shipment[1]/usercac:MainCarriageShipmentStage[2]/usercac:ShipmentEndPoint[1]</t>
    <phoneticPr fontId="3" type="noConversion"/>
  </si>
  <si>
    <t>/HouseShippingInstruction[1]/usercac:Shipment[1]/usercac:MainCarriageShipmentStage[2]/usercac:ShipmentEndPoint[1]/usercac:FinalDestinationTransportLocation[1]</t>
    <phoneticPr fontId="3" type="noConversion"/>
  </si>
  <si>
    <t>/HouseShippingInstruction[1]/usercac:Shipment[1]/usercac:MainCarriageShipmentStage[2]/usercac:ShipmentEndPoint[1]/usercac:FinalDestinationTransportLocation[1]/usercac:AirportCityCode[1]</t>
    <phoneticPr fontId="3" type="noConversion"/>
  </si>
  <si>
    <t>/HouseShippingInstruction[1]/usercac:Shipment[1]/usercac:MainCarriageShipmentStage[2]/usercac:ShipmentEndPoint[1]/usercac:FinalDestinationTransportLocation[1]/usercac:Location[1]</t>
    <phoneticPr fontId="3" type="noConversion"/>
  </si>
  <si>
    <t>HSI\10_1\1340_5\1380_1\1390_1___val</t>
  </si>
  <si>
    <t>/HouseShippingInstruction[1]/usercac:OtherReference[5]/usercac:QualifiedDate[1]/usercbc:DateTime[1]</t>
  </si>
  <si>
    <t>/HouseShippingInstruction[1]/usercac:OtherReference[8]/usercac:Remarks[1]/usercac:RemarksType[1]</t>
  </si>
  <si>
    <t>HSI\10_1\1340_8\1420_1\1440_1\1450_1___val</t>
  </si>
  <si>
    <t>/HouseShippingInstruction[1]/usercac:OtherReference[12]/usercac:Remarks[1]/usercac:RemarksType[1]</t>
  </si>
  <si>
    <t>HSI\10_1\1340_12\1420_1\1440_1\1450_1___val</t>
  </si>
  <si>
    <t>/HouseShippingInstruction[1]/usercac:OtherReference[12]/usercac:Remarks[1]/usercac:RemarksType[1]/usercac:Code[1]</t>
  </si>
  <si>
    <t>/HouseShippingInstruction[1]/usercac:OtherReference[14]/usercac:QualifiedDate[1]</t>
  </si>
  <si>
    <t>HSI\10_1\1340_14\1380_1\1390_1___val</t>
  </si>
  <si>
    <t>/HouseShippingInstruction[1]/usercac:OtherReference[14]/usercac:QualifiedDate[1]/usercbc:DateTime[1]</t>
  </si>
  <si>
    <t>HSI\10_1\1340_14\1380_1\1400_1___lab</t>
  </si>
  <si>
    <t>HSI\10_1\110_1\240_1\250_1___val</t>
  </si>
  <si>
    <t>/HouseShippingInstruction[1]/usercac:OtherReference[8]/usercac:Remarks[1]/usercac:RemarksType[1]/usercac:Code[1]</t>
  </si>
  <si>
    <t>HSI\10_1\1340_9___lab</t>
  </si>
  <si>
    <t>/HouseShippingInstruction[1]/usercac:OtherReference[9]</t>
  </si>
  <si>
    <t>/HouseShippingInstruction[1]/usercac:OtherReference[9]/usercac:ID[1]</t>
  </si>
  <si>
    <t>HSI\10_1\1340_9\1360_1___lab</t>
  </si>
  <si>
    <t>/HouseShippingInstruction[1]/usercac:OtherReference[9]/usercac:ReferenceType[1]</t>
  </si>
  <si>
    <t>HSI\10_1\930\1040_1\1070_1\1081_1___lab</t>
  </si>
  <si>
    <t>/HouseShippingInstruction[1]/usercac:CargoLineItem[1]/usercac:TotalPackageQuantity[1]/usercac:PackagingType[1]/usercbc:Description[1]</t>
  </si>
  <si>
    <t>DMM</t>
  </si>
  <si>
    <t>Dammam King Fahad International</t>
  </si>
  <si>
    <t>DMU</t>
  </si>
  <si>
    <t>Dimapur</t>
  </si>
  <si>
    <t>DND</t>
  </si>
  <si>
    <t>Dundee</t>
  </si>
  <si>
    <t>DNH</t>
  </si>
  <si>
    <t>Dunhuang</t>
  </si>
  <si>
    <t>DNK</t>
  </si>
  <si>
    <t>Dnepropetrovsk</t>
  </si>
  <si>
    <t>DNM</t>
  </si>
  <si>
    <t>Denham</t>
  </si>
  <si>
    <t>DNQ</t>
  </si>
  <si>
    <t>Deniliquin</t>
  </si>
  <si>
    <t>DNR</t>
  </si>
  <si>
    <t>Dinard Pleurtuit</t>
  </si>
  <si>
    <t>DOA</t>
  </si>
  <si>
    <t>Doany</t>
  </si>
  <si>
    <t>DOD</t>
  </si>
  <si>
    <t>Dodoma</t>
  </si>
  <si>
    <t>DOF</t>
  </si>
  <si>
    <t>Dora Bay</t>
  </si>
  <si>
    <t>DOG</t>
  </si>
  <si>
    <t>Dongola</t>
  </si>
  <si>
    <t>DOH</t>
  </si>
  <si>
    <t>Doha</t>
  </si>
  <si>
    <t>DOK</t>
  </si>
  <si>
    <t>Donetsk</t>
  </si>
  <si>
    <t>DOL</t>
  </si>
  <si>
    <t>Deauville St Gatien</t>
  </si>
  <si>
    <t>DOM</t>
  </si>
  <si>
    <t>Dominica Melville Hall</t>
  </si>
  <si>
    <t>DOU</t>
  </si>
  <si>
    <t>Dourados</t>
  </si>
  <si>
    <t>DPO</t>
  </si>
  <si>
    <t>Devonport</t>
  </si>
  <si>
    <t>DPS</t>
  </si>
  <si>
    <t>Denpasar Bali Ngurah Rai</t>
  </si>
  <si>
    <t>DRB</t>
  </si>
  <si>
    <t>Derby</t>
  </si>
  <si>
    <t>DRG</t>
  </si>
  <si>
    <t>Deering</t>
  </si>
  <si>
    <t>DRO</t>
  </si>
  <si>
    <t>Durango La Plata</t>
  </si>
  <si>
    <t>DRR</t>
  </si>
  <si>
    <t>Durrie</t>
  </si>
  <si>
    <t>DRS</t>
  </si>
  <si>
    <t>Dresden Arpt</t>
  </si>
  <si>
    <t>DRW</t>
  </si>
  <si>
    <t>Darwin</t>
  </si>
  <si>
    <t>DSD</t>
  </si>
  <si>
    <t>La Desirade</t>
  </si>
  <si>
    <t>DSE</t>
  </si>
  <si>
    <t>Dessie Combolcha</t>
  </si>
  <si>
    <t>DSK</t>
  </si>
  <si>
    <t>Dera Ismail Khan</t>
  </si>
  <si>
    <t>DSM</t>
  </si>
  <si>
    <t>Des Moines</t>
  </si>
  <si>
    <t>DTD</t>
  </si>
  <si>
    <t>Datadawai</t>
  </si>
  <si>
    <t>DTM</t>
  </si>
  <si>
    <t>Dortmund</t>
  </si>
  <si>
    <t>DTT</t>
  </si>
  <si>
    <t>Detroit</t>
  </si>
  <si>
    <t>DTW</t>
  </si>
  <si>
    <t>Detroit Wayne County</t>
  </si>
  <si>
    <t>DUB</t>
  </si>
  <si>
    <t>Dublin</t>
  </si>
  <si>
    <t>DUD</t>
  </si>
  <si>
    <t>Dunedin</t>
  </si>
  <si>
    <t>DUE</t>
  </si>
  <si>
    <t>Dundo</t>
  </si>
  <si>
    <t>DUJ</t>
  </si>
  <si>
    <t>Dubois Jefferson County</t>
  </si>
  <si>
    <t>DUM</t>
  </si>
  <si>
    <t>Dumai Pinang Kampai</t>
  </si>
  <si>
    <t>DUS</t>
  </si>
  <si>
    <t>Dusseldorf International</t>
  </si>
  <si>
    <t>DUT</t>
  </si>
  <si>
    <t>Dutch Harbor Emergency Field</t>
  </si>
  <si>
    <t>DVL</t>
  </si>
  <si>
    <t>Devils Lake</t>
  </si>
  <si>
    <t>DVO</t>
  </si>
  <si>
    <t>Davao Mati</t>
  </si>
  <si>
    <t>DWB</t>
  </si>
  <si>
    <t>Soalala</t>
  </si>
  <si>
    <t>DXB</t>
  </si>
  <si>
    <t>Dubai</t>
  </si>
  <si>
    <t>DYA</t>
  </si>
  <si>
    <t>Dysart</t>
  </si>
  <si>
    <t>DYU</t>
  </si>
  <si>
    <t>Dushanbe dyu</t>
  </si>
  <si>
    <t>DZA</t>
  </si>
  <si>
    <t>Dzaoudzi</t>
  </si>
  <si>
    <t>EAA</t>
  </si>
  <si>
    <t>Eagle</t>
  </si>
  <si>
    <t>EAE</t>
  </si>
  <si>
    <t>Emae</t>
  </si>
  <si>
    <t>EAM</t>
  </si>
  <si>
    <t>Nejran</t>
  </si>
  <si>
    <t>EAR</t>
  </si>
  <si>
    <t>Kearney</t>
  </si>
  <si>
    <t>EAS</t>
  </si>
  <si>
    <t>San Sebastian</t>
  </si>
  <si>
    <t>EAT</t>
  </si>
  <si>
    <t>Wenatchee Pangborn Field</t>
  </si>
  <si>
    <t>EAU</t>
  </si>
  <si>
    <t>Eau Claire</t>
  </si>
  <si>
    <t>EBA</t>
  </si>
  <si>
    <t>Elba Island Marina Di Campo</t>
  </si>
  <si>
    <t>EBB</t>
  </si>
  <si>
    <t>Entebbe</t>
  </si>
  <si>
    <t>EBD</t>
  </si>
  <si>
    <t>El Obeid</t>
  </si>
  <si>
    <t>EBG</t>
  </si>
  <si>
    <t>El Bagre</t>
  </si>
  <si>
    <t>EBU</t>
  </si>
  <si>
    <t>St Etienne Boutheon</t>
  </si>
  <si>
    <t>ECN</t>
  </si>
  <si>
    <t>Ercan</t>
  </si>
  <si>
    <t>EDA</t>
  </si>
  <si>
    <t>Edna Bay</t>
  </si>
  <si>
    <t>EDB</t>
  </si>
  <si>
    <t>Eldebba</t>
  </si>
  <si>
    <t>EDF</t>
  </si>
  <si>
    <t>Anchorage Elmendorf AFB</t>
  </si>
  <si>
    <t>EDI</t>
  </si>
  <si>
    <t>Edinburgh</t>
  </si>
  <si>
    <t>EDL</t>
  </si>
  <si>
    <t>Eldoret</t>
  </si>
  <si>
    <t>EEK</t>
  </si>
  <si>
    <t>Eek</t>
  </si>
  <si>
    <t>EFD</t>
  </si>
  <si>
    <t>Houston Ellington Field</t>
  </si>
  <si>
    <t>EFL</t>
  </si>
  <si>
    <t>Kefallinia Argostolion</t>
  </si>
  <si>
    <t>EGC</t>
  </si>
  <si>
    <t>Bergerac Roumanieres</t>
  </si>
  <si>
    <t>EGM</t>
  </si>
  <si>
    <t>Sege</t>
  </si>
  <si>
    <t>EGN</t>
  </si>
  <si>
    <t>Geneina</t>
  </si>
  <si>
    <t>EGS</t>
  </si>
  <si>
    <t>Egilsstadir</t>
  </si>
  <si>
    <t>EGV</t>
  </si>
  <si>
    <t>Eagle River</t>
  </si>
  <si>
    <t>EGX</t>
  </si>
  <si>
    <t>Egegik</t>
  </si>
  <si>
    <t>EHL</t>
  </si>
  <si>
    <t>El Bolson</t>
  </si>
  <si>
    <t>EIA</t>
  </si>
  <si>
    <t>HSI\10_1\70_1_80___val</t>
  </si>
  <si>
    <t>/HouseShippingInstruction[1]/usercbc:DeclaredCustomsValueAmount[1]/@amountCurrencyID</t>
  </si>
  <si>
    <t>HSI\10_1\90_1___val</t>
  </si>
  <si>
    <t>/HouseShippingInstruction[1]/usercbc:DeclaredCarriageValueAmount[1]</t>
  </si>
  <si>
    <t>HSI\10_1\90_1_100___val</t>
  </si>
  <si>
    <t>/HouseShippingInstruction[1]/usercbc:DeclaredCarriageValueAmount[1]/@amountCurrencyID</t>
  </si>
  <si>
    <t>HSI\10_1\110_1___lab</t>
  </si>
  <si>
    <t>/HouseShippingInstruction[1]/usercac:Header[1]</t>
  </si>
  <si>
    <t>HSI\10_1\110_1\120_1___val</t>
  </si>
  <si>
    <t>/HouseShippingInstruction[1]/usercac:Header[1]/usercac:UniqueDocumentNumberID[1]</t>
  </si>
  <si>
    <t>/HouseShippingInstruction[1]/usercac:OtherReference[4]/usercac:Remarks[1]/usercbc:Description[1]</t>
  </si>
  <si>
    <t>HSI\10_1\1340_4\1420_1\1440_1___lab</t>
  </si>
  <si>
    <t>/HouseShippingInstruction[1]/usercac:OtherReference[4]/usercac:Remarks[1]/usercac:RemarksType[1]</t>
  </si>
  <si>
    <t>HSI\10_1\1340_7\1360_1\1370_1___val</t>
  </si>
  <si>
    <t>/HouseShippingInstruction[1]/usercac:OtherReference[7]/usercac:ReferenceType[1]/usercac:Code[1]</t>
  </si>
  <si>
    <t>HSI\10_1\1340_7\1380_1___lab</t>
  </si>
  <si>
    <t>Mizan Teferi</t>
  </si>
  <si>
    <t>MTL</t>
  </si>
  <si>
    <t>Maitland</t>
  </si>
  <si>
    <t>MTR</t>
  </si>
  <si>
    <t>Monteria S. Jeronimo</t>
  </si>
  <si>
    <t>MTY</t>
  </si>
  <si>
    <t>Monterrey Gen Mariano Escobedo</t>
  </si>
  <si>
    <t>MUA</t>
  </si>
  <si>
    <t>Munda</t>
  </si>
  <si>
    <t>MUC</t>
  </si>
  <si>
    <t>Munich Franz Josef Strauss</t>
  </si>
  <si>
    <t>MUH</t>
  </si>
  <si>
    <t>Mersa Matruh</t>
  </si>
  <si>
    <t>MUK</t>
  </si>
  <si>
    <t>Mauke Island</t>
  </si>
  <si>
    <t>MUL</t>
  </si>
  <si>
    <t>Moultrie Spence</t>
  </si>
  <si>
    <t>MUN</t>
  </si>
  <si>
    <t>Maturin Quiriquire</t>
  </si>
  <si>
    <t>MUR</t>
  </si>
  <si>
    <t>Marudi</t>
  </si>
  <si>
    <t>MUX</t>
  </si>
  <si>
    <t>Multan</t>
  </si>
  <si>
    <t>MUZ</t>
  </si>
  <si>
    <t>Musoma</t>
  </si>
  <si>
    <t>MVB</t>
  </si>
  <si>
    <t>Franceville/Mvengue</t>
  </si>
  <si>
    <t>MVD</t>
  </si>
  <si>
    <t>Montevideo Carrasco</t>
  </si>
  <si>
    <t>MVK</t>
  </si>
  <si>
    <t>Mulka</t>
  </si>
  <si>
    <t>MVP</t>
  </si>
  <si>
    <t>Mitu</t>
  </si>
  <si>
    <t>MVR</t>
  </si>
  <si>
    <t>Maroua Salam</t>
  </si>
  <si>
    <t>MWD</t>
  </si>
  <si>
    <t>Mianwali</t>
  </si>
  <si>
    <t>MWE</t>
  </si>
  <si>
    <t>Merowe</t>
  </si>
  <si>
    <t>MWF</t>
  </si>
  <si>
    <t>Maewo</t>
  </si>
  <si>
    <t>MWT</t>
  </si>
  <si>
    <t>Moolawatana</t>
  </si>
  <si>
    <t>MWZ</t>
  </si>
  <si>
    <t>Mwanza</t>
  </si>
  <si>
    <t>MXL</t>
  </si>
  <si>
    <t>Mexicali</t>
  </si>
  <si>
    <t>MXP</t>
  </si>
  <si>
    <t>Milan Malpensa</t>
  </si>
  <si>
    <t>MXS</t>
  </si>
  <si>
    <t>Maota Savaii Is</t>
  </si>
  <si>
    <t>MXX</t>
  </si>
  <si>
    <t>Mora</t>
  </si>
  <si>
    <t>MXZ</t>
  </si>
  <si>
    <t>Meixian</t>
  </si>
  <si>
    <t>MYA</t>
  </si>
  <si>
    <t>Moruya</t>
  </si>
  <si>
    <t>MYC</t>
  </si>
  <si>
    <t>Maracay</t>
  </si>
  <si>
    <t>MYD</t>
  </si>
  <si>
    <t>Malindi</t>
  </si>
  <si>
    <t>MYE</t>
  </si>
  <si>
    <t>Miyake Jima</t>
  </si>
  <si>
    <t>MYJ</t>
  </si>
  <si>
    <t>Matsuyama</t>
  </si>
  <si>
    <t>MZM</t>
  </si>
  <si>
    <t>Metz Frescaty</t>
  </si>
  <si>
    <t>MZP</t>
  </si>
  <si>
    <t>Motueka</t>
  </si>
  <si>
    <t>MZT</t>
  </si>
  <si>
    <t>Mazatlan Gen Rafael Buelna</t>
  </si>
  <si>
    <t>NAG</t>
  </si>
  <si>
    <t>Nagpur Sonegaon</t>
  </si>
  <si>
    <t>NAH</t>
  </si>
  <si>
    <t>Naha</t>
  </si>
  <si>
    <t>NAK</t>
  </si>
  <si>
    <t>Nakhon Ratchasima</t>
  </si>
  <si>
    <t>NAN</t>
  </si>
  <si>
    <t>Nadi International</t>
  </si>
  <si>
    <t>NAP</t>
  </si>
  <si>
    <t>NAR</t>
  </si>
  <si>
    <t>Nare</t>
  </si>
  <si>
    <t>NAS</t>
  </si>
  <si>
    <t>Nassau International</t>
  </si>
  <si>
    <t>NAT</t>
  </si>
  <si>
    <t>Natal Augusto Severo</t>
  </si>
  <si>
    <t>NAW</t>
  </si>
  <si>
    <t>Narathiwat</t>
  </si>
  <si>
    <t>NBO</t>
  </si>
  <si>
    <t>Nairobi Jomo Kenyatta Intl</t>
  </si>
  <si>
    <t>NBX</t>
  </si>
  <si>
    <t>Nabire</t>
  </si>
  <si>
    <t>NCE</t>
  </si>
  <si>
    <t>Nice Cote D'Azur</t>
  </si>
  <si>
    <t>NCH</t>
  </si>
  <si>
    <t>Nachingwea</t>
  </si>
  <si>
    <t>NCS</t>
  </si>
  <si>
    <t>Newcastle</t>
  </si>
  <si>
    <t>NCY</t>
  </si>
  <si>
    <t>Annecy-Meythe</t>
  </si>
  <si>
    <t>NDC</t>
  </si>
  <si>
    <t>Nanded</t>
  </si>
  <si>
    <t>NDG</t>
  </si>
  <si>
    <t>Qiqihar</t>
  </si>
  <si>
    <t>NDK</t>
  </si>
  <si>
    <t>Namdrik Island</t>
  </si>
  <si>
    <t>NDM</t>
  </si>
  <si>
    <t>NDU</t>
  </si>
  <si>
    <t>Rundu</t>
  </si>
  <si>
    <t>NDY</t>
  </si>
  <si>
    <t>Sanday</t>
  </si>
  <si>
    <t>NEC</t>
  </si>
  <si>
    <t>Necochea</t>
  </si>
  <si>
    <t>NEW</t>
  </si>
  <si>
    <t>New Orleans Lakefront</t>
  </si>
  <si>
    <t>NGA</t>
  </si>
  <si>
    <t>Young</t>
  </si>
  <si>
    <t>NGB</t>
  </si>
  <si>
    <t>Ningbo</t>
  </si>
  <si>
    <t>NGE</t>
  </si>
  <si>
    <t>Ngaoundere</t>
  </si>
  <si>
    <t>NGO</t>
  </si>
  <si>
    <t>Nagoya Chubu Centrair International</t>
  </si>
  <si>
    <t>NGS</t>
  </si>
  <si>
    <t>Nagasaki</t>
  </si>
  <si>
    <t>NIC</t>
  </si>
  <si>
    <t>Nicosia</t>
  </si>
  <si>
    <t>NIM</t>
  </si>
  <si>
    <t>Niamey</t>
  </si>
  <si>
    <t>NJA</t>
  </si>
  <si>
    <t>Atsugi NAS</t>
  </si>
  <si>
    <t>NKG</t>
  </si>
  <si>
    <t>Nanking/Nanjing</t>
  </si>
  <si>
    <t>NLA</t>
  </si>
  <si>
    <t>Ndola</t>
  </si>
  <si>
    <t>NLD</t>
  </si>
  <si>
    <t>Nuevo Laredo Intl Quetzalcoatl</t>
  </si>
  <si>
    <t>NLF</t>
  </si>
  <si>
    <t>Darnley Island</t>
  </si>
  <si>
    <t>NLL</t>
  </si>
  <si>
    <t>Nullagine</t>
  </si>
  <si>
    <t>NLP</t>
  </si>
  <si>
    <t>Nelspruit</t>
  </si>
  <si>
    <t>NMG</t>
  </si>
  <si>
    <t>San Miguel</t>
  </si>
  <si>
    <t>NNG</t>
  </si>
  <si>
    <t>Nanning</t>
  </si>
  <si>
    <t>NNT</t>
  </si>
  <si>
    <t>Nan</t>
  </si>
  <si>
    <t>NNX</t>
  </si>
  <si>
    <t>Nunukan</t>
  </si>
  <si>
    <t>NOA</t>
  </si>
  <si>
    <t>Nowra</t>
  </si>
  <si>
    <t>NOB</t>
  </si>
  <si>
    <t>Nosara Beach</t>
  </si>
  <si>
    <t>NOC</t>
  </si>
  <si>
    <t>Knock International</t>
  </si>
  <si>
    <t>NOR</t>
  </si>
  <si>
    <t>Nordfjordur</t>
  </si>
  <si>
    <t>NOU</t>
  </si>
  <si>
    <t>/HouseShippingInstruction/usercac:InsuranceArrangement/usercbc:SumInsuredAmount/@amountCurrencyID</t>
  </si>
  <si>
    <t>1310</t>
  </si>
  <si>
    <t>/HouseShippingInstruction/usercac:InsuranceArrangement/usercac:ArrangingParty</t>
  </si>
  <si>
    <t>1320</t>
  </si>
  <si>
    <t>/HouseShippingInstruction/usercac:InsuranceArrangement/usercac:ArrangingParty/usercac:Identification</t>
  </si>
  <si>
    <t>1330</t>
  </si>
  <si>
    <t>/HouseShippingInstruction/usercac:InsuranceArrangement/usercac:ArrangingParty/usercac:Identification/usercbc:Name</t>
  </si>
  <si>
    <t>1340</t>
  </si>
  <si>
    <t>/HouseShippingInstruction/usercac:OtherReference</t>
  </si>
  <si>
    <t>1350</t>
  </si>
  <si>
    <t>/HouseShippingInstruction/usercac:OtherReference/usercac:ID</t>
  </si>
  <si>
    <t>1360</t>
  </si>
  <si>
    <t>HSI\10_1\720_1\730_1\740_1\750_1\770_1\780_1___val</t>
  </si>
  <si>
    <t>/HouseShippingInstruction[1]/usercac:OtherReference[15]</t>
  </si>
  <si>
    <t>HSI\10_1\1340_15\1350_1___val</t>
  </si>
  <si>
    <t>/HouseShippingInstruction[1]/usercac:OtherReference[15]/usercac:ID[1]</t>
  </si>
  <si>
    <t>HSI\10_1\1340_15\1360_1___lab</t>
  </si>
  <si>
    <t>/HouseShippingInstruction[1]/usercac:OtherReference[15]/usercac:ReferenceType[1]</t>
  </si>
  <si>
    <t>HSI\10_1\1340_5\1380_1\1400_1___lab</t>
  </si>
  <si>
    <t>/HouseShippingInstruction[1]/usercac:OtherReference[5]/usercac:QualifiedDate[1]/usercac:DateType[1]</t>
  </si>
  <si>
    <t>HSI\10_1\1340_5\1380_1\1400_1\1410_1___val</t>
  </si>
  <si>
    <t>/HouseShippingInstruction[1]/usercac:OtherReference[5]/usercac:QualifiedDate[1]/usercac:DateType[1]/usercac:Code[1]</t>
  </si>
  <si>
    <t>HSI\10_1\1340_5\1420_1___lab</t>
  </si>
  <si>
    <t>/HouseShippingInstruction[1]/usercac:OtherReference[5]/usercac:Remarks[1]</t>
  </si>
  <si>
    <t>/HouseShippingInstruction/usercac:Shipment/usercac:MainCarriageShipmentStage/usercac:ShipmentEndPoint</t>
  </si>
  <si>
    <t>890</t>
  </si>
  <si>
    <t>/HouseShippingInstruction/usercac:Shipment/usercac:MainCarriageShipmentStage/usercac:ShipmentEndPoint/usercac:FinalDestinationTransportLocation</t>
  </si>
  <si>
    <t>900</t>
  </si>
  <si>
    <t>HSI\10_1\400_1\490_1___lab</t>
  </si>
  <si>
    <t>/HouseShippingInstruction[1]/usercac:ConsigneeParty[1]/usercac:Contact[1]</t>
  </si>
  <si>
    <t>HSI\10_1\1340_14\1420_1\1440_1\1450_1___val</t>
  </si>
  <si>
    <t>/HouseShippingInstruction[1]/usercac:OtherReference[14]/usercac:Remarks[1]/usercac:RemarksType[1]/usercac:Code[1]</t>
  </si>
  <si>
    <t>HSI\10_1\1340_15___lab</t>
  </si>
  <si>
    <t>1160</t>
  </si>
  <si>
    <t>/HouseShippingInstruction/usercac:Charge</t>
  </si>
  <si>
    <t>Puebla Huejotsingo</t>
  </si>
  <si>
    <t>PBE</t>
  </si>
  <si>
    <t>Puerto Berrio</t>
  </si>
  <si>
    <t>PBM</t>
  </si>
  <si>
    <t>Paramaribo Zanderij Intl</t>
  </si>
  <si>
    <t>PCC</t>
  </si>
  <si>
    <t>PCN</t>
  </si>
  <si>
    <t>Picton Koromiko</t>
  </si>
  <si>
    <t>PDA</t>
  </si>
  <si>
    <t>Puerto Inirida</t>
  </si>
  <si>
    <t>PDE</t>
  </si>
  <si>
    <t>Pandie Pandie</t>
  </si>
  <si>
    <t>PDG</t>
  </si>
  <si>
    <t>Padang Tabing</t>
  </si>
  <si>
    <t>PDN</t>
  </si>
  <si>
    <t>Parndana</t>
  </si>
  <si>
    <t>PDP</t>
  </si>
  <si>
    <t>Punta Del Este</t>
  </si>
  <si>
    <t>PDU</t>
  </si>
  <si>
    <t>Paysandu</t>
  </si>
  <si>
    <t>PDX</t>
  </si>
  <si>
    <t>Portland International</t>
  </si>
  <si>
    <t>PEA</t>
  </si>
  <si>
    <t>Penneshaw</t>
  </si>
  <si>
    <t>PEI</t>
  </si>
  <si>
    <t>Pereira Matecana</t>
  </si>
  <si>
    <t>PEK</t>
  </si>
  <si>
    <t>Beijing Capital</t>
  </si>
  <si>
    <t>PEM</t>
  </si>
  <si>
    <t>Puerto Maldonado</t>
  </si>
  <si>
    <t>PEN</t>
  </si>
  <si>
    <t>Penang International</t>
  </si>
  <si>
    <t>PER</t>
  </si>
  <si>
    <t>Perth</t>
  </si>
  <si>
    <t>PES</t>
  </si>
  <si>
    <t>Petrozavodsk</t>
  </si>
  <si>
    <t>PET</t>
  </si>
  <si>
    <t>Pelotas Federal</t>
  </si>
  <si>
    <t>PEW</t>
  </si>
  <si>
    <t>Peshawar</t>
  </si>
  <si>
    <t>PFB</t>
  </si>
  <si>
    <t>Passo Fundo</t>
  </si>
  <si>
    <t>PFJ</t>
  </si>
  <si>
    <t>Patreksfjordur</t>
  </si>
  <si>
    <t>PGK</t>
  </si>
  <si>
    <t>Pangkalpinang</t>
  </si>
  <si>
    <t>PGX</t>
  </si>
  <si>
    <t>Perigueux</t>
  </si>
  <si>
    <t>PHI</t>
  </si>
  <si>
    <t>Pinheiro</t>
  </si>
  <si>
    <t>PHL</t>
  </si>
  <si>
    <t>Philadelphia International</t>
  </si>
  <si>
    <t>PHX</t>
  </si>
  <si>
    <t>Phoenix Sky Harbor Intl</t>
  </si>
  <si>
    <t>PIG</t>
  </si>
  <si>
    <t>Pitinga</t>
  </si>
  <si>
    <t>PIK</t>
  </si>
  <si>
    <t>Glasgow Prestwick</t>
  </si>
  <si>
    <t>PIS</t>
  </si>
  <si>
    <t>Poitiers Biard</t>
  </si>
  <si>
    <t>PKC</t>
  </si>
  <si>
    <t>Petropavlovsk-Kamchats</t>
  </si>
  <si>
    <t>PKE</t>
  </si>
  <si>
    <t>Parkes</t>
  </si>
  <si>
    <t>PKN</t>
  </si>
  <si>
    <t>Pangkalanbuun</t>
  </si>
  <si>
    <t>PKP</t>
  </si>
  <si>
    <t>Puka Puka</t>
  </si>
  <si>
    <t>PKU</t>
  </si>
  <si>
    <t>Pekanbaru Simpang Tiga</t>
  </si>
  <si>
    <t>PKY</t>
  </si>
  <si>
    <t>Palangkaraya</t>
  </si>
  <si>
    <t>PKZ</t>
  </si>
  <si>
    <t>Pakse</t>
  </si>
  <si>
    <t>PLM</t>
  </si>
  <si>
    <t>Palembang Mahmud Badaruddin Ii</t>
  </si>
  <si>
    <t>PLS</t>
  </si>
  <si>
    <t>Providenciales International</t>
  </si>
  <si>
    <t>PLW</t>
  </si>
  <si>
    <t>Palu Mutiara</t>
  </si>
  <si>
    <t>PLZ</t>
  </si>
  <si>
    <t>Port Elizabeth</t>
  </si>
  <si>
    <t>PMA</t>
  </si>
  <si>
    <t>Pemba Wawi</t>
  </si>
  <si>
    <t>PMC</t>
  </si>
  <si>
    <t>Puerto Montt Tepual</t>
  </si>
  <si>
    <t>PMF</t>
  </si>
  <si>
    <t>Milan Parma</t>
  </si>
  <si>
    <t>PMV</t>
  </si>
  <si>
    <t>Porlamar DelCaribe Gen S Marino</t>
  </si>
  <si>
    <t>PMW</t>
  </si>
  <si>
    <t>Palmas</t>
  </si>
  <si>
    <t>PMZ</t>
  </si>
  <si>
    <t>Palmar Sur</t>
  </si>
  <si>
    <t>PNA</t>
  </si>
  <si>
    <t>Pamplona</t>
  </si>
  <si>
    <t>PNB</t>
  </si>
  <si>
    <t>Porto Nacional</t>
  </si>
  <si>
    <t>PND</t>
  </si>
  <si>
    <t>Punta Gorda</t>
  </si>
  <si>
    <t>PNH</t>
  </si>
  <si>
    <t>Phnom Penh Pochentong</t>
  </si>
  <si>
    <t>PNK</t>
  </si>
  <si>
    <t>Pontianak Supadio</t>
  </si>
  <si>
    <t>PNL</t>
  </si>
  <si>
    <t>Pantelleria</t>
  </si>
  <si>
    <t>PNQ</t>
  </si>
  <si>
    <t>Pune Lohegaon</t>
  </si>
  <si>
    <t>PNZ</t>
  </si>
  <si>
    <t>Petrolina Internacional</t>
  </si>
  <si>
    <t>POA</t>
  </si>
  <si>
    <t>Porto Alegre Salgado Filho</t>
  </si>
  <si>
    <t>POG</t>
  </si>
  <si>
    <t>Port Gentil</t>
  </si>
  <si>
    <t>POL</t>
  </si>
  <si>
    <t>Pemba</t>
  </si>
  <si>
    <t>POM</t>
  </si>
  <si>
    <t>Port Moresby Jackson Fld</t>
  </si>
  <si>
    <t>POO</t>
  </si>
  <si>
    <t>Pocos De Caldas</t>
  </si>
  <si>
    <t>POR</t>
  </si>
  <si>
    <t>Pori</t>
  </si>
  <si>
    <t>POS</t>
  </si>
  <si>
    <t>Arba Mintch</t>
  </si>
  <si>
    <t>AMI</t>
  </si>
  <si>
    <t>Mataram Selaparang</t>
  </si>
  <si>
    <t>AMM</t>
  </si>
  <si>
    <t>Amman Queen Alia Intl</t>
  </si>
  <si>
    <t>AMP</t>
  </si>
  <si>
    <t>Ampanihy</t>
  </si>
  <si>
    <t>AMQ</t>
  </si>
  <si>
    <t>Ambon Pattimura</t>
  </si>
  <si>
    <t>AMS</t>
  </si>
  <si>
    <t>Amsterdam-Schiphol</t>
  </si>
  <si>
    <t>AMU</t>
  </si>
  <si>
    <t>Amanab</t>
  </si>
  <si>
    <t>AMY</t>
  </si>
  <si>
    <t>Ambatomainty</t>
  </si>
  <si>
    <t>ANB</t>
  </si>
  <si>
    <t>Anniston County</t>
  </si>
  <si>
    <t>ANC</t>
  </si>
  <si>
    <t>Anchorage International</t>
  </si>
  <si>
    <t>ANF</t>
  </si>
  <si>
    <t>Antofagasta Cerro Moreno</t>
  </si>
  <si>
    <t>ANG</t>
  </si>
  <si>
    <t>Angouleme Brie-Champniers</t>
  </si>
  <si>
    <t>ANI</t>
  </si>
  <si>
    <t>Aniak</t>
  </si>
  <si>
    <t>ANJ</t>
  </si>
  <si>
    <t>Zanaga</t>
  </si>
  <si>
    <t>ANK</t>
  </si>
  <si>
    <t>Ankara Etimesgut</t>
  </si>
  <si>
    <t>ANM</t>
  </si>
  <si>
    <t>Antalaha Antsirabato</t>
  </si>
  <si>
    <t>ANR</t>
  </si>
  <si>
    <t>Antwerp Deurne</t>
  </si>
  <si>
    <t>ANS</t>
  </si>
  <si>
    <t>Andahuaylas</t>
  </si>
  <si>
    <t>ANU</t>
  </si>
  <si>
    <t>Antigua V.C. Bird Intl</t>
  </si>
  <si>
    <t>ANV</t>
  </si>
  <si>
    <t>Anvik</t>
  </si>
  <si>
    <t>ANX</t>
  </si>
  <si>
    <t>Andenes</t>
  </si>
  <si>
    <t>AOI</t>
  </si>
  <si>
    <t>Ancona Falconara</t>
  </si>
  <si>
    <t>AOJ</t>
  </si>
  <si>
    <t>Aomori</t>
  </si>
  <si>
    <t>AOK</t>
  </si>
  <si>
    <t>Karpathos</t>
  </si>
  <si>
    <t>AOL</t>
  </si>
  <si>
    <t>Paso De Los Libres</t>
  </si>
  <si>
    <t>AOO</t>
  </si>
  <si>
    <t>Altoona Martinsburg</t>
  </si>
  <si>
    <t>AOR</t>
  </si>
  <si>
    <t>Alor Setar</t>
  </si>
  <si>
    <t>AOS</t>
  </si>
  <si>
    <t>Amook</t>
  </si>
  <si>
    <t>APF</t>
  </si>
  <si>
    <t>Naples</t>
  </si>
  <si>
    <t>API</t>
  </si>
  <si>
    <t>Apiay</t>
  </si>
  <si>
    <t>APK</t>
  </si>
  <si>
    <t>Apataki</t>
  </si>
  <si>
    <t>APL</t>
  </si>
  <si>
    <t>Nampula</t>
  </si>
  <si>
    <t>APN</t>
  </si>
  <si>
    <t>Alpena County Regional</t>
  </si>
  <si>
    <t>APO</t>
  </si>
  <si>
    <t>Apartado</t>
  </si>
  <si>
    <t>APP</t>
  </si>
  <si>
    <t>Asapa</t>
  </si>
  <si>
    <t>APQ</t>
  </si>
  <si>
    <t>Arapiraca</t>
  </si>
  <si>
    <t>APW</t>
  </si>
  <si>
    <t>Apia Faleolo</t>
  </si>
  <si>
    <t>APZ</t>
  </si>
  <si>
    <t>Zapala</t>
  </si>
  <si>
    <t>AQI</t>
  </si>
  <si>
    <t>Qaisumah</t>
  </si>
  <si>
    <t>AQJ</t>
  </si>
  <si>
    <t>Aqaba King Hussein Intl</t>
  </si>
  <si>
    <t>AQP</t>
  </si>
  <si>
    <t>Arequipa Rodriguez Ballon</t>
  </si>
  <si>
    <t>ARC</t>
  </si>
  <si>
    <t>Arctic Village</t>
  </si>
  <si>
    <t>ARD</t>
  </si>
  <si>
    <t>Alor Island</t>
  </si>
  <si>
    <t>Rajshahi</t>
  </si>
  <si>
    <t>RJK</t>
  </si>
  <si>
    <t>Rijeka</t>
  </si>
  <si>
    <t>RKE</t>
  </si>
  <si>
    <t>Copenhagen Roskilde Airport</t>
  </si>
  <si>
    <t>RKT</t>
  </si>
  <si>
    <t>Ras Al Khaimah</t>
  </si>
  <si>
    <t>RMD</t>
  </si>
  <si>
    <t>Ramagundam</t>
  </si>
  <si>
    <t>RMI</t>
  </si>
  <si>
    <t>Rimini Miramare</t>
  </si>
  <si>
    <t>RMK</t>
  </si>
  <si>
    <t>Renmark</t>
  </si>
  <si>
    <t>RNE</t>
  </si>
  <si>
    <t>Roanne Renaison</t>
  </si>
  <si>
    <t>RNN</t>
  </si>
  <si>
    <t>Bornholm</t>
  </si>
  <si>
    <t>RNS</t>
  </si>
  <si>
    <t>Rennes St Jacques</t>
  </si>
  <si>
    <t>ROB</t>
  </si>
  <si>
    <t>Monrovia Roberts Intl</t>
  </si>
  <si>
    <t>ROM</t>
  </si>
  <si>
    <t>Rome</t>
  </si>
  <si>
    <t>ROO</t>
  </si>
  <si>
    <t>Rondonopolis</t>
  </si>
  <si>
    <t>ROS</t>
  </si>
  <si>
    <t>Rosario Fisherton</t>
  </si>
  <si>
    <t>ROY</t>
  </si>
  <si>
    <t>Rio Mayo</t>
  </si>
  <si>
    <t>RPR</t>
  </si>
  <si>
    <t>Raipur</t>
  </si>
  <si>
    <t>RSS</t>
  </si>
  <si>
    <t>Roseires</t>
  </si>
  <si>
    <t>RSU</t>
  </si>
  <si>
    <t>Yeosu</t>
  </si>
  <si>
    <t>RTI</t>
  </si>
  <si>
    <t>Roti</t>
  </si>
  <si>
    <t>RTM</t>
  </si>
  <si>
    <t>Rotterdam</t>
  </si>
  <si>
    <t>RTY</t>
  </si>
  <si>
    <t>Merty</t>
  </si>
  <si>
    <t>RUA</t>
  </si>
  <si>
    <t>Arua</t>
  </si>
  <si>
    <t>RUH</t>
  </si>
  <si>
    <t>Riyadh King Khaled Intl</t>
  </si>
  <si>
    <t>RUN</t>
  </si>
  <si>
    <t>St Denis de la Reunion Gillot</t>
  </si>
  <si>
    <t>RVK</t>
  </si>
  <si>
    <t>Roervik Ryumsjoen Aprt</t>
  </si>
  <si>
    <t>RVN</t>
  </si>
  <si>
    <t>Rovaniemi</t>
  </si>
  <si>
    <t>RVY</t>
  </si>
  <si>
    <t>Rivera</t>
  </si>
  <si>
    <t>RWP</t>
  </si>
  <si>
    <t>Rawalpindi Off-line Pt</t>
  </si>
  <si>
    <t>RXS</t>
  </si>
  <si>
    <t>Roxas City</t>
  </si>
  <si>
    <t>RYK</t>
  </si>
  <si>
    <t>Rahim Yar Khan</t>
  </si>
  <si>
    <t>RYO</t>
  </si>
  <si>
    <t>Rio Turbio</t>
  </si>
  <si>
    <t>RZA</t>
  </si>
  <si>
    <t>Santa Cruz</t>
  </si>
  <si>
    <t>RZE</t>
  </si>
  <si>
    <t>Rzeszow Jasionka</t>
  </si>
  <si>
    <t>SAK</t>
  </si>
  <si>
    <t>Saudarkrokur</t>
  </si>
  <si>
    <t>SAL</t>
  </si>
  <si>
    <t>San Salvador Comalapa International</t>
  </si>
  <si>
    <t>SAN</t>
  </si>
  <si>
    <t>San Diego Lindberg Fld S.Diego</t>
  </si>
  <si>
    <t>SAO</t>
  </si>
  <si>
    <t>Sao Paulo</t>
  </si>
  <si>
    <t>SAP</t>
  </si>
  <si>
    <t>San Pedro Sula Ramon Villeda Morales</t>
  </si>
  <si>
    <t>SAT</t>
  </si>
  <si>
    <t>San Antonio International</t>
  </si>
  <si>
    <t>SBW</t>
  </si>
  <si>
    <t>Sibu</t>
  </si>
  <si>
    <t>SCL</t>
  </si>
  <si>
    <t>Santiago Arturo Merino Benitez</t>
  </si>
  <si>
    <t>SCN</t>
  </si>
  <si>
    <t>Saarbruecken Ensheim</t>
  </si>
  <si>
    <t>SCQ</t>
  </si>
  <si>
    <t>Santiago De Compostela</t>
  </si>
  <si>
    <t>SCV</t>
  </si>
  <si>
    <t>Suceava Salcea</t>
  </si>
  <si>
    <t>SDA</t>
  </si>
  <si>
    <t>Baghdad International</t>
  </si>
  <si>
    <t>SDE</t>
  </si>
  <si>
    <t>Santiago Del Estero</t>
  </si>
  <si>
    <t>SDJ</t>
  </si>
  <si>
    <t>Sendai</t>
  </si>
  <si>
    <t>SDK</t>
  </si>
  <si>
    <t>Sandakan</t>
  </si>
  <si>
    <t>SDQ</t>
  </si>
  <si>
    <t>Santo Domingo Las Americas</t>
  </si>
  <si>
    <t>SDR</t>
  </si>
  <si>
    <t>Santander</t>
  </si>
  <si>
    <t>SDT</t>
  </si>
  <si>
    <t>Saidu Sharif</t>
  </si>
  <si>
    <t>SDU</t>
  </si>
  <si>
    <t>Rio De Janeiro Santos Dumont</t>
  </si>
  <si>
    <t>SDZ</t>
  </si>
  <si>
    <t>Shetland Islands</t>
  </si>
  <si>
    <t>SEA</t>
  </si>
  <si>
    <t>Seattle/Tacoma Intl</t>
  </si>
  <si>
    <t>SED</t>
  </si>
  <si>
    <t>Sedom Min'hat Hashnayim</t>
  </si>
  <si>
    <t>SEH</t>
  </si>
  <si>
    <t>Senggeh</t>
  </si>
  <si>
    <t>SEL</t>
  </si>
  <si>
    <t>Seoul</t>
  </si>
  <si>
    <t>SFN</t>
  </si>
  <si>
    <t>Santa Fe</t>
  </si>
  <si>
    <t>SFO</t>
  </si>
  <si>
    <t>San Francisco International</t>
  </si>
  <si>
    <t>SFS</t>
  </si>
  <si>
    <t>Subic Bay International Airpt</t>
  </si>
  <si>
    <t>SFT</t>
  </si>
  <si>
    <t>Skelleftea</t>
  </si>
  <si>
    <t>SGD</t>
  </si>
  <si>
    <t>Sonderborg</t>
  </si>
  <si>
    <t>SGN</t>
  </si>
  <si>
    <t>Ho Chi Minh City</t>
  </si>
  <si>
    <t>SHA</t>
  </si>
  <si>
    <t>Shanghai Hongqiao</t>
  </si>
  <si>
    <t>SHE</t>
  </si>
  <si>
    <t>Shenyang</t>
  </si>
  <si>
    <t>SHJ</t>
  </si>
  <si>
    <t>Sharjah</t>
  </si>
  <si>
    <t>SHL</t>
  </si>
  <si>
    <t>Shillong</t>
  </si>
  <si>
    <t>SHM</t>
  </si>
  <si>
    <t>Shirahama</t>
  </si>
  <si>
    <t>SHO</t>
  </si>
  <si>
    <t>Sokcho Seolak</t>
  </si>
  <si>
    <t>SHP</t>
  </si>
  <si>
    <t>Qinhuangdao</t>
  </si>
  <si>
    <t>SHS</t>
  </si>
  <si>
    <t>Shashi</t>
  </si>
  <si>
    <t>SHU</t>
  </si>
  <si>
    <t>Smith Point</t>
  </si>
  <si>
    <t>SIA</t>
  </si>
  <si>
    <t>Xi An Xiguan</t>
  </si>
  <si>
    <t>SIJ</t>
  </si>
  <si>
    <t>Siglufjordur</t>
  </si>
  <si>
    <t>SIN</t>
  </si>
  <si>
    <t>Singapore Changi</t>
  </si>
  <si>
    <t>SIO</t>
  </si>
  <si>
    <t>Smithton</t>
  </si>
  <si>
    <t>SIR</t>
  </si>
  <si>
    <t>Sion</t>
  </si>
  <si>
    <t>SJD</t>
  </si>
  <si>
    <t>San Jose Cabo Los Cabos</t>
  </si>
  <si>
    <t>SJE</t>
  </si>
  <si>
    <t>San Jose Del Gua</t>
  </si>
  <si>
    <t>SJK</t>
  </si>
  <si>
    <t>Sao Jose Dos Campos</t>
  </si>
  <si>
    <t>SJO</t>
  </si>
  <si>
    <t>San Jose Juan Santamaria Intl</t>
  </si>
  <si>
    <t>SJP</t>
  </si>
  <si>
    <t>Sao Jose Do Rio Preto</t>
  </si>
  <si>
    <t>SJU</t>
  </si>
  <si>
    <t>San Juan Luis Munoz Marin Intl</t>
  </si>
  <si>
    <t>SJW</t>
  </si>
  <si>
    <t>Shijiazhuang Daguocun</t>
  </si>
  <si>
    <t>SKE</t>
  </si>
  <si>
    <t>Skien</t>
  </si>
  <si>
    <t>SKG</t>
  </si>
  <si>
    <t>Thessaloniki Makedonia Apt.</t>
  </si>
  <si>
    <t>SKN</t>
  </si>
  <si>
    <t>Stokmarknes Skagen</t>
  </si>
  <si>
    <t>SKP</t>
  </si>
  <si>
    <t>Skopje</t>
  </si>
  <si>
    <t>SKS</t>
  </si>
  <si>
    <t>Vojens</t>
  </si>
  <si>
    <t>SKU</t>
  </si>
  <si>
    <t>Skiros</t>
  </si>
  <si>
    <t>SKZ</t>
  </si>
  <si>
    <t>Sukkur</t>
  </si>
  <si>
    <t>SLA</t>
  </si>
  <si>
    <t>Salta Gen Belgrano</t>
  </si>
  <si>
    <t>SLC</t>
  </si>
  <si>
    <t>Salt Lake City International</t>
  </si>
  <si>
    <t>SLU</t>
  </si>
  <si>
    <t>St Lucia Vigie</t>
  </si>
  <si>
    <t>SLV</t>
  </si>
  <si>
    <t>Simla</t>
  </si>
  <si>
    <t>SLZ</t>
  </si>
  <si>
    <t>Sao Luiz Mal. Cunha Machado</t>
  </si>
  <si>
    <t>SMI</t>
  </si>
  <si>
    <t>Samos</t>
  </si>
  <si>
    <t>SMR</t>
  </si>
  <si>
    <t>Santa Marta Simon Bolivar</t>
  </si>
  <si>
    <t>SNB</t>
  </si>
  <si>
    <t>Snake Bay</t>
  </si>
  <si>
    <t>SNN</t>
  </si>
  <si>
    <t>Shannon</t>
  </si>
  <si>
    <t>SNO</t>
  </si>
  <si>
    <t>Sakon Nakhon</t>
  </si>
  <si>
    <t>SOC</t>
  </si>
  <si>
    <t>Solo City Adi Sumarmo</t>
  </si>
  <si>
    <t>SOF</t>
  </si>
  <si>
    <t>Sofia</t>
  </si>
  <si>
    <t>SOG</t>
  </si>
  <si>
    <t>Sogndal Haukasen</t>
  </si>
  <si>
    <t>SOJ</t>
  </si>
  <si>
    <t>Sorkjosen</t>
  </si>
  <si>
    <t>SOQ</t>
  </si>
  <si>
    <t>Sorong Jefman</t>
  </si>
  <si>
    <t>SOT</t>
  </si>
  <si>
    <t>Sodankyla</t>
  </si>
  <si>
    <t>SOU</t>
  </si>
  <si>
    <t>Southampton Eastleigh</t>
  </si>
  <si>
    <t>SOY</t>
  </si>
  <si>
    <t>Stronsay</t>
  </si>
  <si>
    <t>SPK</t>
  </si>
  <si>
    <t>Sapporo</t>
  </si>
  <si>
    <t>SPL</t>
  </si>
  <si>
    <t>Schiphol Railway Station</t>
  </si>
  <si>
    <t>SPN</t>
  </si>
  <si>
    <t>Saipan International</t>
  </si>
  <si>
    <t>SPR</t>
  </si>
  <si>
    <t>San Pedro</t>
  </si>
  <si>
    <t>SPU</t>
  </si>
  <si>
    <t>Split</t>
  </si>
  <si>
    <t>SQC</t>
  </si>
  <si>
    <t>Southern Cross</t>
  </si>
  <si>
    <t>SRE</t>
  </si>
  <si>
    <t>Sucre</t>
  </si>
  <si>
    <t>SRG</t>
  </si>
  <si>
    <t>Semarang Achmad Uani</t>
  </si>
  <si>
    <t>SRI</t>
  </si>
  <si>
    <t>Samarinda</t>
  </si>
  <si>
    <t>SRM</t>
  </si>
  <si>
    <t>Sandringham</t>
  </si>
  <si>
    <t>SRN</t>
  </si>
  <si>
    <t>Strahan</t>
  </si>
  <si>
    <t>SSA</t>
  </si>
  <si>
    <t>Salvador Arpt Luis R. Magalhaes</t>
  </si>
  <si>
    <t>SSJ</t>
  </si>
  <si>
    <t>Sandnessjoen Stokka</t>
  </si>
  <si>
    <t>STA</t>
  </si>
  <si>
    <t>Stauning</t>
  </si>
  <si>
    <t>STD</t>
  </si>
  <si>
    <t>Santo Domingo Mayo Guerrero</t>
  </si>
  <si>
    <t>STL</t>
  </si>
  <si>
    <t>Lambert-St Louis Intl</t>
  </si>
  <si>
    <t>STN</t>
  </si>
  <si>
    <t>London Stansted</t>
  </si>
  <si>
    <t>STO</t>
  </si>
  <si>
    <t>Stockholm</t>
  </si>
  <si>
    <t>STR</t>
  </si>
  <si>
    <t>Stuttgart Echterdingen</t>
  </si>
  <si>
    <t>STV</t>
  </si>
  <si>
    <t>Surat</t>
  </si>
  <si>
    <t>STY</t>
  </si>
  <si>
    <t>Salto</t>
  </si>
  <si>
    <t>STZ</t>
  </si>
  <si>
    <t>Santa Terezinha Confresa</t>
  </si>
  <si>
    <t>SUB</t>
  </si>
  <si>
    <t>Surabaya Juanda</t>
  </si>
  <si>
    <t>SUF</t>
  </si>
  <si>
    <t>Lamezia-Terme S Eufemia</t>
  </si>
  <si>
    <t>SUJ</t>
  </si>
  <si>
    <t>Satu Mare</t>
  </si>
  <si>
    <t>SUL</t>
  </si>
  <si>
    <t>Sui</t>
  </si>
  <si>
    <t>SUV</t>
  </si>
  <si>
    <t>Suva Nausori</t>
  </si>
  <si>
    <t>SUY</t>
  </si>
  <si>
    <t>Sudureyri</t>
  </si>
  <si>
    <t>SVG</t>
  </si>
  <si>
    <t>Stavanger Sola</t>
  </si>
  <si>
    <t>SVI</t>
  </si>
  <si>
    <t>San Vicente</t>
  </si>
  <si>
    <t>SVJ</t>
  </si>
  <si>
    <t>Svolvaer Helle</t>
  </si>
  <si>
    <t>SVO</t>
  </si>
  <si>
    <t>Moscow Sheremetyevo</t>
  </si>
  <si>
    <t>SVQ</t>
  </si>
  <si>
    <t>Sevilla</t>
  </si>
  <si>
    <t>SVX</t>
  </si>
  <si>
    <t>Ekaterinburg</t>
  </si>
  <si>
    <t>SVZ</t>
  </si>
  <si>
    <t>San Antonio</t>
  </si>
  <si>
    <t>SWA</t>
  </si>
  <si>
    <t>Shantou</t>
  </si>
  <si>
    <t>SWQ</t>
  </si>
  <si>
    <t>Sumbawa Brang Bidji</t>
  </si>
  <si>
    <t>SWY</t>
  </si>
  <si>
    <t>Sitiawan</t>
  </si>
  <si>
    <t>SXB</t>
  </si>
  <si>
    <t>Strasbourg Entzheim</t>
  </si>
  <si>
    <t>SXE</t>
  </si>
  <si>
    <t>Sale</t>
  </si>
  <si>
    <t>SXM</t>
  </si>
  <si>
    <t>St Maarten Princ. Juliana</t>
  </si>
  <si>
    <t>SXO</t>
  </si>
  <si>
    <t>Sao Felix Do Araguaia</t>
  </si>
  <si>
    <t>SXS</t>
  </si>
  <si>
    <t>Sahabat 16</t>
  </si>
  <si>
    <t>SYD</t>
  </si>
  <si>
    <t>Sydney Kingsford Smith</t>
  </si>
  <si>
    <t>SYK</t>
  </si>
  <si>
    <t>Stykkisholmur</t>
  </si>
  <si>
    <t>SYO</t>
  </si>
  <si>
    <t>Shonai</t>
  </si>
  <si>
    <t>SYX</t>
  </si>
  <si>
    <t>Sanya</t>
  </si>
  <si>
    <t>SYY</t>
  </si>
  <si>
    <t>Stornoway</t>
  </si>
  <si>
    <t>SZG</t>
  </si>
  <si>
    <t>Salzburg W.A. Mozart</t>
  </si>
  <si>
    <t>SZX</t>
  </si>
  <si>
    <t>Shenzhen</t>
  </si>
  <si>
    <t>SZZ</t>
  </si>
  <si>
    <t>Szczecin Goleniow</t>
  </si>
  <si>
    <t>TAC</t>
  </si>
  <si>
    <t>Tacloban D.Z. Romualdez</t>
  </si>
  <si>
    <t>TAE</t>
  </si>
  <si>
    <t>Daegu</t>
  </si>
  <si>
    <t>TAH</t>
  </si>
  <si>
    <t>Tanna</t>
  </si>
  <si>
    <t>TAK</t>
  </si>
  <si>
    <t>Takamatsu</t>
  </si>
  <si>
    <t>TAM</t>
  </si>
  <si>
    <t>Tampico Gen F Javier Mina</t>
  </si>
  <si>
    <t>TAO</t>
  </si>
  <si>
    <t>Qingdao</t>
  </si>
  <si>
    <t>TAS</t>
  </si>
  <si>
    <t>Tashkent Vostochny</t>
  </si>
  <si>
    <t>TAW</t>
  </si>
  <si>
    <t>Tacuarembo</t>
  </si>
  <si>
    <t>TBP</t>
  </si>
  <si>
    <t>Tumbes</t>
  </si>
  <si>
    <t>TCE</t>
  </si>
  <si>
    <t>Tulcea</t>
  </si>
  <si>
    <t>TCI</t>
  </si>
  <si>
    <t>Tenerife</t>
  </si>
  <si>
    <t>TDA</t>
  </si>
  <si>
    <t>TDD</t>
  </si>
  <si>
    <t>TEU</t>
  </si>
  <si>
    <t>Te Anau Manapouri</t>
  </si>
  <si>
    <t>TEZ</t>
  </si>
  <si>
    <t>Tezpur Salonibari</t>
  </si>
  <si>
    <t>TFL</t>
  </si>
  <si>
    <t>Teofilo Otoni</t>
  </si>
  <si>
    <t>TGG</t>
  </si>
  <si>
    <t>Kuala Terengganu Sultan Mahmood</t>
  </si>
  <si>
    <t>TGI</t>
  </si>
  <si>
    <t>Tingo Maria</t>
  </si>
  <si>
    <t>TGM</t>
  </si>
  <si>
    <t>Tirgu Mures</t>
  </si>
  <si>
    <t>TGT</t>
  </si>
  <si>
    <t>Tanga</t>
  </si>
  <si>
    <t>TGU</t>
  </si>
  <si>
    <t>Tegucigalpa Toncontin</t>
  </si>
  <si>
    <t>TGZ</t>
  </si>
  <si>
    <t>Tuxtla Gutierrez Llano San Juan</t>
  </si>
  <si>
    <t>THE</t>
  </si>
  <si>
    <t>Teresina</t>
  </si>
  <si>
    <t>THF</t>
  </si>
  <si>
    <t>Berlin Tempelhof</t>
  </si>
  <si>
    <t>THG</t>
  </si>
  <si>
    <t>Thangool</t>
  </si>
  <si>
    <t>THK</t>
  </si>
  <si>
    <t>Thakhek</t>
  </si>
  <si>
    <t>THO</t>
  </si>
  <si>
    <t>Thorshofn</t>
  </si>
  <si>
    <t>THR</t>
  </si>
  <si>
    <t>Tehran Mehrabad</t>
  </si>
  <si>
    <t>THY</t>
  </si>
  <si>
    <t>Thohoyandou</t>
  </si>
  <si>
    <t>TIA</t>
  </si>
  <si>
    <t>Tirana Rinas</t>
  </si>
  <si>
    <t>Brazzaville Maya Maya</t>
  </si>
  <si>
    <t>CAB</t>
  </si>
  <si>
    <t>Cabinda</t>
  </si>
  <si>
    <t>CAC</t>
  </si>
  <si>
    <t>Cascavel</t>
  </si>
  <si>
    <t>CAE</t>
  </si>
  <si>
    <t>Columbia Metropolitan Airport</t>
  </si>
  <si>
    <t>CAG</t>
  </si>
  <si>
    <t>Cagliari Elmas</t>
  </si>
  <si>
    <t>CAI</t>
  </si>
  <si>
    <t>Cairo International</t>
  </si>
  <si>
    <t>CAJ</t>
  </si>
  <si>
    <t>Canaima</t>
  </si>
  <si>
    <t>CAK</t>
  </si>
  <si>
    <t>Akron/Canton Regional</t>
  </si>
  <si>
    <t>CAL</t>
  </si>
  <si>
    <t>Campbeltown Machrihanish</t>
  </si>
  <si>
    <t>CAM</t>
  </si>
  <si>
    <t>Camiri</t>
  </si>
  <si>
    <t>CAN</t>
  </si>
  <si>
    <t>Guangzhou Baiyun</t>
  </si>
  <si>
    <t>CAP</t>
  </si>
  <si>
    <t>Cap Haitien</t>
  </si>
  <si>
    <t>CAQ</t>
  </si>
  <si>
    <t>Caucasia</t>
  </si>
  <si>
    <t>CAS</t>
  </si>
  <si>
    <t>Casablanca Anfa</t>
  </si>
  <si>
    <t>CAW</t>
  </si>
  <si>
    <t>Campos Bartolomeu Lisandro</t>
  </si>
  <si>
    <t>CAY</t>
  </si>
  <si>
    <t>Cayenne Rochambeau</t>
  </si>
  <si>
    <t>CAZ</t>
  </si>
  <si>
    <t>Cobar</t>
  </si>
  <si>
    <t>CBB</t>
  </si>
  <si>
    <t>Cochabamba J Wilsterman</t>
  </si>
  <si>
    <t>CBD</t>
  </si>
  <si>
    <t>Car Nicobar</t>
  </si>
  <si>
    <t>CBH</t>
  </si>
  <si>
    <t>Bechar Leger</t>
  </si>
  <si>
    <t>CBL</t>
  </si>
  <si>
    <t>Ciudad Bolivar</t>
  </si>
  <si>
    <t>CBN</t>
  </si>
  <si>
    <t>Cirebon Penggung</t>
  </si>
  <si>
    <t>CBO</t>
  </si>
  <si>
    <t>Cotabato Awang</t>
  </si>
  <si>
    <t>CBQ</t>
  </si>
  <si>
    <t>Calabar</t>
  </si>
  <si>
    <t>CBR</t>
  </si>
  <si>
    <t>Canberra</t>
  </si>
  <si>
    <t>CBX</t>
  </si>
  <si>
    <t>Condobolin</t>
  </si>
  <si>
    <t>CBZ</t>
  </si>
  <si>
    <t>Cabin Creek</t>
  </si>
  <si>
    <t>CCJ</t>
  </si>
  <si>
    <t>Kozhikode</t>
  </si>
  <si>
    <t>CCM</t>
  </si>
  <si>
    <t>/HouseShippingInstruction/usercac:ConsigneeParty/usercac:Contact</t>
  </si>
  <si>
    <t>500</t>
  </si>
  <si>
    <t>/HouseShippingInstruction/usercac:ConsigneeParty/usercac:Contact/usercbc:Telephone</t>
  </si>
  <si>
    <t>510</t>
  </si>
  <si>
    <t>/HouseShippingInstruction/usercac:ConsigneeParty/usercac:Contact/usercbc:Telefax</t>
  </si>
  <si>
    <t>520</t>
  </si>
  <si>
    <t>/HouseShippingInstruction/usercac:ConsigneeParty/usercac:Contact/usercac:ContactIdentification</t>
  </si>
  <si>
    <t>530</t>
  </si>
  <si>
    <t>/HouseShippingInstruction/usercac:ConsigneeParty/usercac:Contact/usercac:ContactIdentification/usercbc:PersonName</t>
  </si>
  <si>
    <t>540</t>
  </si>
  <si>
    <t>/HouseShippingInstruction/usercac:ConsigneeParty/usercac:Remarks</t>
  </si>
  <si>
    <t>550</t>
  </si>
  <si>
    <t>/HouseShippingInstruction/usercac:ConsigneeParty/usercac:Remarks/usercbc:Description</t>
  </si>
  <si>
    <t>560</t>
  </si>
  <si>
    <t>/HouseShippingInstruction/usercac:ConsigneeParty/usercac:Remarks/usercac:RemarksType</t>
  </si>
  <si>
    <t>570</t>
  </si>
  <si>
    <t>/HouseShippingInstruction/usercac:ConsigneeParty/usercac:Remarks/usercac:RemarksType/usercac:Code</t>
  </si>
  <si>
    <t>580</t>
  </si>
  <si>
    <t>/HouseShippingInstruction/usercac:FirstNotifyParty</t>
  </si>
  <si>
    <t>590</t>
  </si>
  <si>
    <t>Packing</t>
    <phoneticPr fontId="10" type="noConversion"/>
  </si>
  <si>
    <t>C.O</t>
    <phoneticPr fontId="10" type="noConversion"/>
  </si>
  <si>
    <t>YES or NO</t>
    <phoneticPr fontId="10" type="noConversion"/>
  </si>
  <si>
    <t>YES or NO</t>
    <phoneticPr fontId="10" type="noConversion"/>
  </si>
  <si>
    <t>Form A</t>
    <phoneticPr fontId="10" type="noConversion"/>
  </si>
  <si>
    <t>Air freight charges</t>
    <phoneticPr fontId="10" type="noConversion"/>
  </si>
  <si>
    <t>Air freight charges</t>
    <phoneticPr fontId="10" type="noConversion"/>
  </si>
  <si>
    <t>P or C</t>
    <phoneticPr fontId="10" type="noConversion"/>
  </si>
  <si>
    <t>Local charges(HK)</t>
    <phoneticPr fontId="10" type="noConversion"/>
  </si>
  <si>
    <t>Local charges(HK)</t>
    <phoneticPr fontId="10" type="noConversion"/>
  </si>
  <si>
    <t>/HouseShippingInstruction[1]/usercac:InsuranceArrangement[1]/usercac:ArrangingParty[1]/usercac:Identification[1]</t>
  </si>
  <si>
    <t>HSI\10_1\1280_1\1310_1\1320_1\1330_1___val</t>
  </si>
  <si>
    <t>/HouseShippingInstruction[1]/usercac:InsuranceArrangement[1]/usercac:ArrangingParty[1]/usercac:Identification[1]/usercbc:Name[1]</t>
  </si>
  <si>
    <t>HSI\10_1\1340_1___lab</t>
  </si>
  <si>
    <t>/HouseShippingInstruction[1]/usercac:OtherReference[1]</t>
  </si>
  <si>
    <t>Xayabury</t>
  </si>
  <si>
    <t>XBE</t>
  </si>
  <si>
    <t>Bearskin Lake</t>
  </si>
  <si>
    <t>XGR</t>
  </si>
  <si>
    <t>Kangiqsualujjuaq</t>
  </si>
  <si>
    <t>XIL</t>
  </si>
  <si>
    <t>Xilinhot</t>
  </si>
  <si>
    <t>XIY</t>
  </si>
  <si>
    <t>Xi An Xianyang</t>
  </si>
  <si>
    <t>XKS</t>
  </si>
  <si>
    <t>Kasabonika</t>
  </si>
  <si>
    <t>XMC</t>
  </si>
  <si>
    <t>Mallacoota</t>
  </si>
  <si>
    <t>XMN</t>
  </si>
  <si>
    <t>Xiamen</t>
  </si>
  <si>
    <t>XMS</t>
  </si>
  <si>
    <t>Macas</t>
  </si>
  <si>
    <t>XMY</t>
  </si>
  <si>
    <t>Yam Island</t>
  </si>
  <si>
    <t>XPK</t>
  </si>
  <si>
    <t>Pukatawagan</t>
  </si>
  <si>
    <t>XQP</t>
  </si>
  <si>
    <t>Quepos</t>
  </si>
  <si>
    <t>XQU</t>
  </si>
  <si>
    <t>Qualicum</t>
  </si>
  <si>
    <t>XRR</t>
  </si>
  <si>
    <t>Ross River</t>
  </si>
  <si>
    <t>XSI</t>
  </si>
  <si>
    <t>South Indian Lake</t>
  </si>
  <si>
    <t>XSP</t>
  </si>
  <si>
    <t>Singapore Seletar</t>
  </si>
  <si>
    <t>XTL</t>
  </si>
  <si>
    <t>Tadoule Lake</t>
  </si>
  <si>
    <t>YAA</t>
  </si>
  <si>
    <t>Anahim Lake</t>
  </si>
  <si>
    <t>YAB</t>
  </si>
  <si>
    <t>Arctic Bay</t>
  </si>
  <si>
    <t>YAC</t>
  </si>
  <si>
    <t>Cat Lake</t>
  </si>
  <si>
    <t>YAG</t>
  </si>
  <si>
    <t>Fort Frances</t>
  </si>
  <si>
    <t>YAL</t>
  </si>
  <si>
    <t>Alert Bay</t>
  </si>
  <si>
    <t>YAM</t>
  </si>
  <si>
    <t>Sault Ste Marie</t>
  </si>
  <si>
    <t>YAO</t>
  </si>
  <si>
    <t>Yaounde Airport</t>
  </si>
  <si>
    <t>YAT</t>
  </si>
  <si>
    <t>Attawapiskat</t>
  </si>
  <si>
    <t>YAY</t>
  </si>
  <si>
    <t>St Anthony</t>
  </si>
  <si>
    <t>YBB</t>
  </si>
  <si>
    <t>Kugaaruk</t>
  </si>
  <si>
    <t>YBC</t>
  </si>
  <si>
    <t>Baie Comeau</t>
  </si>
  <si>
    <t>YBE</t>
  </si>
  <si>
    <t>Uranium City</t>
  </si>
  <si>
    <t>YBG</t>
  </si>
  <si>
    <t>Bagotville</t>
  </si>
  <si>
    <t>YBI</t>
  </si>
  <si>
    <t>Black Tickle</t>
  </si>
  <si>
    <t>YBK</t>
  </si>
  <si>
    <t>Baker Lake</t>
  </si>
  <si>
    <t>YBL</t>
  </si>
  <si>
    <t>Campbell River</t>
  </si>
  <si>
    <t>YBR</t>
  </si>
  <si>
    <t>Brandon</t>
  </si>
  <si>
    <t>YBT</t>
  </si>
  <si>
    <t>Brochet</t>
  </si>
  <si>
    <t>YBV</t>
  </si>
  <si>
    <t>Berens River</t>
  </si>
  <si>
    <t>YBX</t>
  </si>
  <si>
    <t>Blanc Sablon</t>
  </si>
  <si>
    <t>YCB</t>
  </si>
  <si>
    <t>Cambridge Bay</t>
  </si>
  <si>
    <t>YCD</t>
  </si>
  <si>
    <t>Nanaimo</t>
  </si>
  <si>
    <t>YCF</t>
  </si>
  <si>
    <t>Cortes Bay</t>
  </si>
  <si>
    <t>YCG</t>
  </si>
  <si>
    <t>Castlegar</t>
  </si>
  <si>
    <t>YCH</t>
  </si>
  <si>
    <t>Miramichi</t>
  </si>
  <si>
    <t>YCK</t>
  </si>
  <si>
    <t>Colville Lake</t>
  </si>
  <si>
    <t>YCL</t>
  </si>
  <si>
    <t>Charlo</t>
  </si>
  <si>
    <t>YCO</t>
  </si>
  <si>
    <t>Kugluktuk/Coppermine Kugluktuk</t>
  </si>
  <si>
    <t>YCQ</t>
  </si>
  <si>
    <t>Chetwynd</t>
  </si>
  <si>
    <t>YCR</t>
  </si>
  <si>
    <t>Cross Lake</t>
  </si>
  <si>
    <t>YCS</t>
  </si>
  <si>
    <t>Chesterfield Inlet</t>
  </si>
  <si>
    <t>YCY</t>
  </si>
  <si>
    <t>Clyde River</t>
  </si>
  <si>
    <t>YDA</t>
  </si>
  <si>
    <t>Dawson City</t>
  </si>
  <si>
    <t>YDE</t>
  </si>
  <si>
    <t>Paradise River</t>
  </si>
  <si>
    <t>YDF</t>
  </si>
  <si>
    <t>Deer Lake</t>
  </si>
  <si>
    <t>YDI</t>
  </si>
  <si>
    <t>Davis Inlet</t>
  </si>
  <si>
    <t>YDL</t>
  </si>
  <si>
    <t>Dease Lake</t>
  </si>
  <si>
    <t>YDN</t>
  </si>
  <si>
    <t>Dauphin</t>
  </si>
  <si>
    <t>YDP</t>
  </si>
  <si>
    <t>Nain</t>
  </si>
  <si>
    <t>YDQ</t>
  </si>
  <si>
    <t>Dawson Creek</t>
  </si>
  <si>
    <t>YDS</t>
  </si>
  <si>
    <t>Desolation Sound</t>
  </si>
  <si>
    <t>YEA</t>
  </si>
  <si>
    <t>Edmonton</t>
  </si>
  <si>
    <t>YEC</t>
  </si>
  <si>
    <t>Yecheon</t>
  </si>
  <si>
    <t>YED</t>
  </si>
  <si>
    <t>Edmonton Namao Fld</t>
  </si>
  <si>
    <t>YEG</t>
  </si>
  <si>
    <t>Edmonton International</t>
  </si>
  <si>
    <t>YEK</t>
  </si>
  <si>
    <t>Arviat</t>
  </si>
  <si>
    <t>YEL</t>
  </si>
  <si>
    <t>Elliot Lake</t>
  </si>
  <si>
    <t>YER</t>
  </si>
  <si>
    <t>Fort Severn</t>
  </si>
  <si>
    <t>YFA</t>
  </si>
  <si>
    <t>Fort Albany</t>
  </si>
  <si>
    <t>YFB</t>
  </si>
  <si>
    <t>Iqaluit</t>
  </si>
  <si>
    <t>YFC</t>
  </si>
  <si>
    <t>Fredericton</t>
  </si>
  <si>
    <t>YFE</t>
  </si>
  <si>
    <t>Forestville</t>
  </si>
  <si>
    <t>YFH</t>
  </si>
  <si>
    <t>Fort Hope</t>
  </si>
  <si>
    <t>YFO</t>
  </si>
  <si>
    <t>Flin Flon</t>
  </si>
  <si>
    <t>YFR</t>
  </si>
  <si>
    <t>Fort Resolution</t>
  </si>
  <si>
    <t>YFS</t>
  </si>
  <si>
    <t>Fort Simpson</t>
  </si>
  <si>
    <t>YFX</t>
  </si>
  <si>
    <t>Fox Harbour (St Lewis)</t>
  </si>
  <si>
    <t>YGB</t>
  </si>
  <si>
    <t>Gillies Bay</t>
  </si>
  <si>
    <t>YGH</t>
  </si>
  <si>
    <t>Fort Good Hope</t>
  </si>
  <si>
    <t>YGJ</t>
  </si>
  <si>
    <t>Yonago Miho</t>
  </si>
  <si>
    <t>YGK</t>
  </si>
  <si>
    <t>Kingston</t>
  </si>
  <si>
    <t>YGL</t>
  </si>
  <si>
    <t>La Grande</t>
  </si>
  <si>
    <t>YGN</t>
  </si>
  <si>
    <t>Greenway Sound</t>
  </si>
  <si>
    <t>YGO</t>
  </si>
  <si>
    <t>Gods Narrows</t>
  </si>
  <si>
    <t>YGP</t>
  </si>
  <si>
    <t>Gaspe</t>
  </si>
  <si>
    <t>YGV</t>
  </si>
  <si>
    <t>Havre St Pierre</t>
  </si>
  <si>
    <t>YGW</t>
  </si>
  <si>
    <t>Kuujjuarapik</t>
  </si>
  <si>
    <t>YGX</t>
  </si>
  <si>
    <t>Gillam</t>
  </si>
  <si>
    <t>YGZ</t>
  </si>
  <si>
    <t>Grise Fiord</t>
  </si>
  <si>
    <t>YHA</t>
  </si>
  <si>
    <t>Port Hope Simpson</t>
  </si>
  <si>
    <t>YHD</t>
  </si>
  <si>
    <t>Dryden</t>
  </si>
  <si>
    <t>YHF</t>
  </si>
  <si>
    <t>Hearst</t>
  </si>
  <si>
    <t>YHG</t>
  </si>
  <si>
    <t>Charlottetown</t>
  </si>
  <si>
    <t>YHH</t>
  </si>
  <si>
    <t>Campbell River Harbor SPB</t>
  </si>
  <si>
    <t>YHI</t>
  </si>
  <si>
    <t>Holman</t>
  </si>
  <si>
    <t>YHM</t>
  </si>
  <si>
    <t>Toronto John C. Munro Hamilton</t>
  </si>
  <si>
    <t>YHN</t>
  </si>
  <si>
    <t>Hornepayne</t>
  </si>
  <si>
    <t>YHP</t>
  </si>
  <si>
    <t>Poplar Hill</t>
  </si>
  <si>
    <t>YHR</t>
  </si>
  <si>
    <t>Chevery</t>
  </si>
  <si>
    <t>YHS</t>
  </si>
  <si>
    <t>Sechelt</t>
  </si>
  <si>
    <t>YHY</t>
  </si>
  <si>
    <t>Hay River</t>
  </si>
  <si>
    <t>YHZ</t>
  </si>
  <si>
    <t>Halifax International</t>
  </si>
  <si>
    <t>YIB</t>
  </si>
  <si>
    <t>Atikokan</t>
  </si>
  <si>
    <t>YIF</t>
  </si>
  <si>
    <t>Pakuashipi</t>
  </si>
  <si>
    <t>YIH</t>
  </si>
  <si>
    <t>Yichang</t>
  </si>
  <si>
    <t>YIK</t>
  </si>
  <si>
    <t>Ivujivik</t>
  </si>
  <si>
    <t>YIN</t>
  </si>
  <si>
    <t>Yining</t>
  </si>
  <si>
    <t>YIO</t>
  </si>
  <si>
    <t>Pond Inlet</t>
  </si>
  <si>
    <t>YKA</t>
  </si>
  <si>
    <t>Kamloops</t>
  </si>
  <si>
    <t>YKG</t>
  </si>
  <si>
    <t>Kangirsuk</t>
  </si>
  <si>
    <t>YKQ</t>
  </si>
  <si>
    <t>Waskaganish</t>
  </si>
  <si>
    <t>YKT</t>
  </si>
  <si>
    <t>Klemtu</t>
  </si>
  <si>
    <t>YKX</t>
  </si>
  <si>
    <t>Kirkland Lake</t>
  </si>
  <si>
    <t>YKY</t>
  </si>
  <si>
    <t>Kindersley</t>
  </si>
  <si>
    <t>YKZ</t>
  </si>
  <si>
    <t>Toronto Buttonville</t>
  </si>
  <si>
    <t>YLC</t>
  </si>
  <si>
    <t>Kimmirut/Lake Harbour Kimmirut</t>
  </si>
  <si>
    <t>YLD</t>
  </si>
  <si>
    <t>Chapleau</t>
  </si>
  <si>
    <t>YLE</t>
  </si>
  <si>
    <t>Wha Ti/Lac La Martre Wha Ti</t>
  </si>
  <si>
    <t>YLH</t>
  </si>
  <si>
    <t>Lansdowne House</t>
  </si>
  <si>
    <t>YLL</t>
  </si>
  <si>
    <t>Lloydminster</t>
  </si>
  <si>
    <t>YLR</t>
  </si>
  <si>
    <t>Leaf Rapids</t>
  </si>
  <si>
    <t>YLW</t>
  </si>
  <si>
    <t>Kelowna</t>
  </si>
  <si>
    <t>YMA</t>
  </si>
  <si>
    <t>Mayo</t>
  </si>
  <si>
    <t>YME</t>
  </si>
  <si>
    <t>Matane</t>
  </si>
  <si>
    <t>YMG</t>
  </si>
  <si>
    <t>Manitouwadge</t>
  </si>
  <si>
    <t>YMH</t>
  </si>
  <si>
    <t>Mary's Harbour</t>
  </si>
  <si>
    <t>YMM</t>
  </si>
  <si>
    <t>Fort Mcmurray</t>
  </si>
  <si>
    <t>YMO</t>
  </si>
  <si>
    <t>Moosonee</t>
  </si>
  <si>
    <t>YMP</t>
  </si>
  <si>
    <t>Port McNeil</t>
  </si>
  <si>
    <t>YMQ</t>
  </si>
  <si>
    <t>Montreal</t>
  </si>
  <si>
    <t>YMT</t>
  </si>
  <si>
    <t>Chibougamau</t>
  </si>
  <si>
    <t>YMX</t>
  </si>
  <si>
    <t>Montreal Mirabel</t>
  </si>
  <si>
    <t>YNA</t>
  </si>
  <si>
    <t>Natashquan</t>
  </si>
  <si>
    <t>YNB</t>
  </si>
  <si>
    <t>Yanbu</t>
  </si>
  <si>
    <t>YNC</t>
  </si>
  <si>
    <t>Wemindji</t>
  </si>
  <si>
    <t>YND</t>
  </si>
  <si>
    <t>Ottawa Gatineau</t>
  </si>
  <si>
    <t>YNE</t>
  </si>
  <si>
    <t>Norway House</t>
  </si>
  <si>
    <t>YNJ</t>
  </si>
  <si>
    <t>Yanji</t>
  </si>
  <si>
    <t>YNL</t>
  </si>
  <si>
    <t>Points North Landing</t>
  </si>
  <si>
    <t>YNM</t>
  </si>
  <si>
    <t>Matagami</t>
  </si>
  <si>
    <t>YNO</t>
  </si>
  <si>
    <t>North Spirit Lake</t>
  </si>
  <si>
    <t>YNS</t>
  </si>
  <si>
    <t>Nemiscau</t>
  </si>
  <si>
    <t>YNT</t>
  </si>
  <si>
    <t>Yantai Laishan</t>
  </si>
  <si>
    <t>YOC</t>
  </si>
  <si>
    <t>Old Crow</t>
  </si>
  <si>
    <t>YOH</t>
  </si>
  <si>
    <t>Oxford House</t>
  </si>
  <si>
    <t>YOJ</t>
  </si>
  <si>
    <t>High Level Footner Lake</t>
  </si>
  <si>
    <t>YOK</t>
  </si>
  <si>
    <t>Yokohama</t>
  </si>
  <si>
    <t>YOL</t>
  </si>
  <si>
    <t>Yola</t>
  </si>
  <si>
    <t>YOO</t>
  </si>
  <si>
    <t>Oshawa</t>
  </si>
  <si>
    <t>YOP</t>
  </si>
  <si>
    <t>Rainbow Lake</t>
  </si>
  <si>
    <t>YOW</t>
  </si>
  <si>
    <t>Ottawa International</t>
  </si>
  <si>
    <t>YPC</t>
  </si>
  <si>
    <t>Paulatuk</t>
  </si>
  <si>
    <t>YPL</t>
  </si>
  <si>
    <t>Pickle Lake</t>
  </si>
  <si>
    <t>YPM</t>
  </si>
  <si>
    <t>Pikangikum</t>
  </si>
  <si>
    <t>YPN</t>
  </si>
  <si>
    <t>Port Menier</t>
  </si>
  <si>
    <t>YPO</t>
  </si>
  <si>
    <t>Peawanuck</t>
  </si>
  <si>
    <t>YPT</t>
  </si>
  <si>
    <t>Pender Harbor</t>
  </si>
  <si>
    <t>YPX</t>
  </si>
  <si>
    <t>Povungnituk Puvirnituq</t>
  </si>
  <si>
    <t>YPY</t>
  </si>
  <si>
    <t>Fort Chipewyan</t>
  </si>
  <si>
    <t>YQB</t>
  </si>
  <si>
    <t>Quebec</t>
  </si>
  <si>
    <t>YQC</t>
  </si>
  <si>
    <t>Quaqtaq</t>
  </si>
  <si>
    <t>YQL</t>
  </si>
  <si>
    <t>Lethbridge</t>
  </si>
  <si>
    <t>YQM</t>
  </si>
  <si>
    <t>Greater Moncton</t>
  </si>
  <si>
    <t>YQQ</t>
  </si>
  <si>
    <t>Comox</t>
  </si>
  <si>
    <t>YQU</t>
  </si>
  <si>
    <t>Grande Prairie</t>
  </si>
  <si>
    <t>YQV</t>
  </si>
  <si>
    <t>Yorkton</t>
  </si>
  <si>
    <t>YQW</t>
  </si>
  <si>
    <t>North Battleford</t>
  </si>
  <si>
    <t>YQY</t>
  </si>
  <si>
    <t>Sydney</t>
  </si>
  <si>
    <t>YQZ</t>
  </si>
  <si>
    <t>Quesnel</t>
  </si>
  <si>
    <t>YRA</t>
  </si>
  <si>
    <t>Rae Lakes</t>
  </si>
  <si>
    <t>YRB</t>
  </si>
  <si>
    <t>Resolute</t>
  </si>
  <si>
    <t>YRD</t>
  </si>
  <si>
    <t>Dean River</t>
  </si>
  <si>
    <t>YRF</t>
  </si>
  <si>
    <t>Cartwright</t>
  </si>
  <si>
    <t>YRG</t>
  </si>
  <si>
    <t>Rigolet</t>
  </si>
  <si>
    <t>YRJ</t>
  </si>
  <si>
    <t>Roberval</t>
  </si>
  <si>
    <t>YRN</t>
  </si>
  <si>
    <t>Rivers Inlet</t>
  </si>
  <si>
    <t>YRR</t>
  </si>
  <si>
    <t>Stuart Island</t>
  </si>
  <si>
    <t>YRS</t>
  </si>
  <si>
    <t>Red Sucker Lake</t>
  </si>
  <si>
    <t>YRT</t>
  </si>
  <si>
    <t>Rankin Inlet</t>
  </si>
  <si>
    <t>YSB</t>
  </si>
  <si>
    <t>Sudbury</t>
  </si>
  <si>
    <t>YSF</t>
  </si>
  <si>
    <t>Stony Rapids</t>
  </si>
  <si>
    <t>YSJ</t>
  </si>
  <si>
    <t>Saint John</t>
  </si>
  <si>
    <t>YSK</t>
  </si>
  <si>
    <t>Sanikiluaq</t>
  </si>
  <si>
    <t>YSL</t>
  </si>
  <si>
    <t>St Leonard Edmunston</t>
  </si>
  <si>
    <t>YSN</t>
  </si>
  <si>
    <t>Salmon Arm</t>
  </si>
  <si>
    <t>YSO</t>
  </si>
  <si>
    <t>Postville</t>
  </si>
  <si>
    <t>YSP</t>
  </si>
  <si>
    <t>Marathon</t>
  </si>
  <si>
    <t>YSR</t>
  </si>
  <si>
    <t>Nanisivik</t>
  </si>
  <si>
    <t>YST</t>
  </si>
  <si>
    <t>Ste Therese Point</t>
  </si>
  <si>
    <t>YSY</t>
  </si>
  <si>
    <t>Sachs Harbour</t>
  </si>
  <si>
    <t>YTC</t>
  </si>
  <si>
    <t>Sturdee</t>
  </si>
  <si>
    <t>YTF</t>
  </si>
  <si>
    <t>Alma</t>
  </si>
  <si>
    <t>YTG</t>
  </si>
  <si>
    <t>Sullivan Bay</t>
  </si>
  <si>
    <t>YTH</t>
  </si>
  <si>
    <t>Thompson</t>
  </si>
  <si>
    <t>YTL</t>
  </si>
  <si>
    <t>/HouseShippingInstruction/usercac:Header/usercac:IssuingParty/usercac:DEA/usercac:ID</t>
  </si>
  <si>
    <t>240</t>
  </si>
  <si>
    <t>/HouseShippingInstruction/usercac:Header/usercac:FinalRecipientDEA</t>
  </si>
  <si>
    <t>250</t>
  </si>
  <si>
    <t>/HouseShippingInstruction/usercac:Header/usercac:FinalRecipientDEA/usercac:ID</t>
  </si>
  <si>
    <t>260</t>
  </si>
  <si>
    <t>/HouseShippingInstruction/usercac:ShipperParty</t>
  </si>
  <si>
    <t>270</t>
  </si>
  <si>
    <t>/HouseShippingInstruction/usercac:TotalPackageQuantity/usercbc:Quantity/@quantityUnitCode</t>
  </si>
  <si>
    <t>1280</t>
  </si>
  <si>
    <t>/HouseShippingInstruction/usercac:InsuranceArrangement</t>
  </si>
  <si>
    <t>1290</t>
  </si>
  <si>
    <t>/HouseShippingInstruction/usercac:InsuranceArrangement/usercbc:SumInsuredAmount</t>
  </si>
  <si>
    <t>1300</t>
  </si>
  <si>
    <t>/HouseShippingInstruction/usercac:Shipment/usercac:MainCarriageShipmentStage/usercac:TransportationService/usercac:DeliveryTransportationServiceType</t>
  </si>
  <si>
    <t>820</t>
  </si>
  <si>
    <t>/HouseShippingInstruction/usercac:Shipment/usercac:MainCarriageShipmentStage/usercac:TransportationService/usercac:DeliveryTransportationServiceType/usercac:Code</t>
  </si>
  <si>
    <t>830</t>
  </si>
  <si>
    <t>/HouseShippingInstruction/usercac:Shipment/usercac:MainCarriageShipmentStage/usercac:ShipmentStartPoint</t>
  </si>
  <si>
    <t>840</t>
  </si>
  <si>
    <t>/HouseShippingInstruction/usercac:Shipment/usercac:MainCarriageShipmentStage/usercac:ShipmentStartPoint/usercac:OriginTransportLocation</t>
  </si>
  <si>
    <t>850</t>
  </si>
  <si>
    <t>HSI\10_1\1340_14\1360_1\1370_1___val</t>
  </si>
  <si>
    <t>/HouseShippingInstruction[1]/usercac:OtherReference[14]/usercac:ReferenceType[1]/usercac:Code[1]</t>
  </si>
  <si>
    <t>HSI\10_1\1340_14\1380_1___lab</t>
  </si>
  <si>
    <t>/HouseShippingInstruction[1]/usercac:ConsigneeParty[1]/usercac:Identification[1]/usercbc:Name[1]</t>
  </si>
  <si>
    <t>HSI\10_1\400_1\460_1___lab</t>
  </si>
  <si>
    <t>/HouseShippingInstruction[1]/usercac:ConsigneeParty[1]/usercac:Address[1]</t>
  </si>
  <si>
    <t>HSI\10_1\400_1\460_1\470_1___lab</t>
  </si>
  <si>
    <t>/HouseShippingInstruction[1]/usercac:ConsigneeParty[1]/usercac:Address[1]/usercac:AddressLine[1]</t>
  </si>
  <si>
    <t>/HouseShippingInstruction[1]/usercac:OtherReference[2]/usercac:Remarks[1]/usercbc:Description[1]</t>
  </si>
  <si>
    <t>HSI\10_1\1340_2\1420_1\1440_1___lab</t>
  </si>
  <si>
    <t>/HouseShippingInstruction[1]/usercac:OtherReference[2]/usercac:Remarks[1]/usercac:RemarksType[1]</t>
  </si>
  <si>
    <t>Burketown</t>
  </si>
  <si>
    <t>BUD</t>
  </si>
  <si>
    <t>Budapest Ferihegy</t>
  </si>
  <si>
    <t>BUE</t>
  </si>
  <si>
    <t>Buenos Aires</t>
  </si>
  <si>
    <t>BUF</t>
  </si>
  <si>
    <t>Buffalo Niagara International</t>
  </si>
  <si>
    <t>BUG</t>
  </si>
  <si>
    <t>Benguela Gen V Deslandes</t>
  </si>
  <si>
    <t>BUH</t>
  </si>
  <si>
    <t>Bucharest</t>
  </si>
  <si>
    <t>BUI</t>
  </si>
  <si>
    <t>Bokondini</t>
  </si>
  <si>
    <t>BUK</t>
  </si>
  <si>
    <t>Albuq</t>
  </si>
  <si>
    <t>BUL</t>
  </si>
  <si>
    <t>Bulolo</t>
  </si>
  <si>
    <t>BUP</t>
  </si>
  <si>
    <t>Bhatinda</t>
  </si>
  <si>
    <t>BUQ</t>
  </si>
  <si>
    <t>Bulawayo</t>
  </si>
  <si>
    <t>BUR</t>
  </si>
  <si>
    <t>Burbank Bob Hope</t>
  </si>
  <si>
    <t>BUS</t>
  </si>
  <si>
    <t>Batumi</t>
  </si>
  <si>
    <t>BUX</t>
  </si>
  <si>
    <t>Bunia</t>
  </si>
  <si>
    <t>BUZ</t>
  </si>
  <si>
    <t>Bushehr</t>
  </si>
  <si>
    <t>BVA</t>
  </si>
  <si>
    <t>Paris Beauvais-Tille Airport</t>
  </si>
  <si>
    <t>BVB</t>
  </si>
  <si>
    <t>Boa Vista</t>
  </si>
  <si>
    <t>BVC</t>
  </si>
  <si>
    <t>Boa Vista Rabil</t>
  </si>
  <si>
    <t>BVE</t>
  </si>
  <si>
    <t>Brive-La-Gaillarde Laroche</t>
  </si>
  <si>
    <t>BVG</t>
  </si>
  <si>
    <t>Berlevag</t>
  </si>
  <si>
    <t>BVH</t>
  </si>
  <si>
    <t>Vilhena</t>
  </si>
  <si>
    <t>BVI</t>
  </si>
  <si>
    <t>Birdsville</t>
  </si>
  <si>
    <t>BVM</t>
  </si>
  <si>
    <t>Belmonte</t>
  </si>
  <si>
    <t>BWD</t>
  </si>
  <si>
    <t>Brownwood</t>
  </si>
  <si>
    <t>BWE</t>
  </si>
  <si>
    <t>Braunschweig</t>
  </si>
  <si>
    <t>BWI</t>
  </si>
  <si>
    <t>Baltimore Balt/Wash Intl</t>
  </si>
  <si>
    <t>BWN</t>
  </si>
  <si>
    <t>Bandar Seri Begawan Brunei International</t>
  </si>
  <si>
    <t>BWQ</t>
  </si>
  <si>
    <t>Brewarrina</t>
  </si>
  <si>
    <t>BWT</t>
  </si>
  <si>
    <t>Burnie Wynyard</t>
  </si>
  <si>
    <t>BXB</t>
  </si>
  <si>
    <t>Babo</t>
  </si>
  <si>
    <t>BXC</t>
  </si>
  <si>
    <t>Boxborough</t>
  </si>
  <si>
    <t>BXD</t>
  </si>
  <si>
    <t>Bade</t>
  </si>
  <si>
    <t>BXM</t>
  </si>
  <si>
    <t>Batom</t>
  </si>
  <si>
    <t>BXO</t>
  </si>
  <si>
    <t>Buochs</t>
  </si>
  <si>
    <t>BXV</t>
  </si>
  <si>
    <t>Breiddalsvik</t>
  </si>
  <si>
    <t>BYB</t>
  </si>
  <si>
    <t>Dibaa</t>
  </si>
  <si>
    <t>BYC</t>
  </si>
  <si>
    <t>Yacuiba</t>
  </si>
  <si>
    <t>BZE</t>
  </si>
  <si>
    <t>Belize City Philip S.W.Goldson Int</t>
  </si>
  <si>
    <t>BZN</t>
  </si>
  <si>
    <t>Bozeman Gallatin Field</t>
  </si>
  <si>
    <t>BZR</t>
  </si>
  <si>
    <t>Beziers Vias</t>
  </si>
  <si>
    <t>BZV</t>
  </si>
  <si>
    <t>/HouseShippingInstruction[1]/usercac:ShipperParty[1]/usercac:Identification[1]/usercbc:Name[1]</t>
  </si>
  <si>
    <t>HSI\10_1\260_1\320_1___lab</t>
  </si>
  <si>
    <t>/HouseShippingInstruction[1]/usercac:ShipperParty[1]/usercac:Address[1]</t>
  </si>
  <si>
    <t>HSI\10_1\260_1\320_1\330_1___lab</t>
  </si>
  <si>
    <t>/HouseShippingInstruction[1]/usercac:ShipperParty[1]/usercac:Address[1]/usercac:AddressLine[1]</t>
  </si>
  <si>
    <t>HSI\10_1\260_1\320_1\330_1\340_1___val</t>
  </si>
  <si>
    <t>/HouseShippingInstruction[1]/usercac:ShipperParty[1]/usercac:Address[1]/usercac:AddressLine[1]/usercbc:Line[1]</t>
  </si>
  <si>
    <t>HSI\10_1\260_1\320_1\330_1\340_2___val</t>
  </si>
  <si>
    <t>/HouseShippingInstruction[1]/usercac:ShipperParty[1]/usercac:Address[1]/usercac:AddressLine[1]/usercbc:Line[2]</t>
  </si>
  <si>
    <t>HSI\10_1\260_1\320_1\330_1\340_3___val</t>
  </si>
  <si>
    <t>/HouseShippingInstruction[1]/usercac:ShipperParty[1]/usercac:Address[1]/usercac:AddressLine[1]/usercbc:Line[3]</t>
  </si>
  <si>
    <t>HSI\10_1\260_1\350_1___lab</t>
  </si>
  <si>
    <t>/HouseShippingInstruction[1]/usercac:ShipperParty[1]/usercac:Contact[1]</t>
  </si>
  <si>
    <t>HSI\10_1\260_1\350_1\360_1___val</t>
  </si>
  <si>
    <t>Norify's Code</t>
  </si>
  <si>
    <t>Document accompained</t>
  </si>
  <si>
    <t>Invoice</t>
  </si>
  <si>
    <t>Norify's Contact Person</t>
  </si>
  <si>
    <t>Packing</t>
  </si>
  <si>
    <t>C.O.</t>
  </si>
  <si>
    <t>Notify's Phone:</t>
  </si>
  <si>
    <t>Re-Export Form A</t>
  </si>
  <si>
    <t>Notify's Fax:</t>
  </si>
  <si>
    <t>PackageType</t>
  </si>
  <si>
    <t>/HouseShippingInstruction[1]/usercac:OtherReference[3]/usercac:Remarks[1]/usercac:RemarksType[1]/usercac:Code[1]</t>
  </si>
  <si>
    <t>HSI\10_1\1340_4___lab</t>
  </si>
  <si>
    <t>InvoiceDate</t>
    <phoneticPr fontId="10" type="noConversion"/>
  </si>
  <si>
    <t>Customer Code</t>
    <phoneticPr fontId="10" type="noConversion"/>
  </si>
  <si>
    <t>AirlineCounterSignature</t>
    <phoneticPr fontId="10" type="noConversion"/>
  </si>
  <si>
    <t>ShipperExportDeclaration</t>
    <phoneticPr fontId="10" type="noConversion"/>
  </si>
  <si>
    <t>/HouseShippingInstruction[1]/usercac:OtherReference[3]/usercac:QualifiedDate[1]/usercac:DateType[1]</t>
  </si>
  <si>
    <t>HSI\10_1\1340_3\1380_1\1400_1\1410_1___val</t>
  </si>
  <si>
    <t>/HouseShippingInstruction[1]/usercac:OtherReference[3]/usercac:QualifiedDate[1]/usercac:DateType[1]/usercac:Code[1]</t>
  </si>
  <si>
    <t>HSI\10_1\1340_3\1420_1___lab</t>
  </si>
  <si>
    <t>/HouseShippingInstruction[1]/usercac:OtherReference[3]/usercac:Remarks[1]</t>
  </si>
  <si>
    <t>/HouseShippingInstruction[1]/usercac:OtherReference[3]/usercac:Remarks[1]/usercbc:Description[1]</t>
  </si>
  <si>
    <t>HSI\10_1\1340_3\1420_1\1440_1___lab</t>
  </si>
  <si>
    <t>HSI\10_1\720_1\790_2___lab</t>
    <phoneticPr fontId="3" type="noConversion"/>
  </si>
  <si>
    <t>HSI\10_1\720_1\790_1\800_1\810_1\820_1___val</t>
    <phoneticPr fontId="3" type="noConversion"/>
  </si>
  <si>
    <t>/HouseShippingInstruction[1]/usercac:OtherReference[10]/usercac:Remarks[1]/usercac:RemarksType[1]/usercac:Code[1]</t>
  </si>
  <si>
    <t>HSI\10_1\1340_11___lab</t>
  </si>
  <si>
    <t>/HouseShippingInstruction[1]/usercac:OtherReference[11]</t>
  </si>
  <si>
    <t>/HouseShippingInstruction[1]/usercac:OtherReference[11]/usercac:ID[1]</t>
  </si>
  <si>
    <t>/HouseShippingInstruction[1]/usercac:Header[1]/usercac:DTTNAssignedUniqueDocumentNumberID[1]</t>
  </si>
  <si>
    <t>HSI\10_1\110_1\140_1___val</t>
  </si>
  <si>
    <t>/HouseShippingInstruction[1]/usercac:Header[1]/usercac:VersionID[1]</t>
  </si>
  <si>
    <t>HSI\10_1\110_1\150_1___lab</t>
  </si>
  <si>
    <t>/HouseShippingInstruction[1]/usercac:Header[1]/usercac:DocumentType[1]</t>
  </si>
  <si>
    <t>HSI\10_1\110_1\150_1\160_1___val</t>
  </si>
  <si>
    <t>/HouseShippingInstruction[1]/usercac:FirstNotifyParty[1]/usercac:Address[1]/usercac:Country[1]/usercbc:Name[1]</t>
    <phoneticPr fontId="3" type="noConversion"/>
  </si>
  <si>
    <t>/HouseShippingInstruction/usercac:FirstNotifyPartyusercac:Address/usercac:Country/usercbc:Name</t>
    <phoneticPr fontId="3" type="noConversion"/>
  </si>
  <si>
    <t>/HouseShippingInstruction/usercac:FirstNotifyParty/usercac:Contact</t>
  </si>
  <si>
    <t>680</t>
  </si>
  <si>
    <t>/HouseShippingInstruction/usercac:FirstNotifyParty/usercac:Contact/usercbc:Telephone</t>
  </si>
  <si>
    <t>690</t>
  </si>
  <si>
    <t>/HouseShippingInstruction/usercac:FirstNotifyParty/usercac:Contact/usercbc:Telefax</t>
  </si>
  <si>
    <t>700</t>
  </si>
  <si>
    <t>/HouseShippingInstruction/usercac:FirstNotifyParty/usercac:Contact/usercac:ContactIdentification</t>
  </si>
  <si>
    <t>710</t>
  </si>
  <si>
    <t>/HouseShippingInstruction[1]/usercac:OtherReference[11]/usercac:Remarks[1]/usercbc:Description[1]</t>
  </si>
  <si>
    <t>HSI\10_1\1340_11\1420_1\1440_1___lab</t>
  </si>
  <si>
    <t>HSI\10_1\1340_11\1360_1___lab</t>
  </si>
  <si>
    <t>/HouseShippingInstruction[1]/usercac:OtherReference[11]/usercac:ReferenceType[1]</t>
  </si>
  <si>
    <t>HSI\10_1\1340_11\1360_1\1370_1___val</t>
  </si>
  <si>
    <t>/HouseShippingInstruction[1]/usercac:OtherReference[11]/usercac:ReferenceType[1]/usercac:Code[1]</t>
  </si>
  <si>
    <t>HSI\10_1\1340_11\1380_1___lab</t>
  </si>
  <si>
    <t>/HouseShippingInstruction[1]/usercac:OtherReference[11]/usercac:QualifiedDate[1]</t>
  </si>
  <si>
    <t>HSI\10_1\1340_11\1380_1\1390_1___val</t>
  </si>
  <si>
    <t>/HouseShippingInstruction[1]/usercac:OtherReference[11]/usercac:QualifiedDate[1]/usercbc:DateTime[1]</t>
  </si>
  <si>
    <t>HSI\10_1\1340_11\1380_1\1400_1___lab</t>
  </si>
  <si>
    <t>/HouseShippingInstruction[1]/usercac:OtherReference[11]/usercac:QualifiedDate[1]/usercac:DateType[1]</t>
  </si>
  <si>
    <t>HSI\10_1\1340_11\1380_1\1400_1\1410_1___val</t>
  </si>
  <si>
    <t>/HouseShippingInstruction[1]/usercac:OtherReference[11]/usercac:QualifiedDate[1]/usercac:DateType[1]/usercac:Code[1]</t>
  </si>
  <si>
    <t>HSI\10_1\1340_11\1420_1___lab</t>
  </si>
  <si>
    <t>/HouseShippingInstruction[1]/usercac:OtherReference[11]/usercac:Remarks[1]</t>
  </si>
  <si>
    <t>/HouseShippingInstruction[1]/usercac:Shipment[1]/usercac:MainCarriageShipmentStage[2]/usercac:ShipmentStartPoint[1]/usercac:OriginTransportLocation[1]/usercac:AirportCityCode[1]</t>
    <phoneticPr fontId="3" type="noConversion"/>
  </si>
  <si>
    <t>/HouseShippingInstruction[1]/usercac:Shipment[1]/usercac:MainCarriageShipmentStage[2]/usercac:ShipmentStartPoint[1]/usercac:OriginTransportLocation[1]/usercac:Location[1]</t>
    <phoneticPr fontId="3" type="noConversion"/>
  </si>
  <si>
    <t>/HouseShippingInstruction[1]/usercac:Shipment[1]/usercac:MainCarriageShipmentStage[2]/usercac:ShipmentStartPoint[1]/usercac:OriginTransportLocation[1]/usercac:Location[1]/usercbc:Name[1]</t>
    <phoneticPr fontId="3" type="noConversion"/>
  </si>
  <si>
    <t>HSI\10_1\1340_3\1380_1\1390_1___val</t>
  </si>
  <si>
    <t>/HouseShippingInstruction[1]/usercac:OtherReference[3]/usercac:QualifiedDate[1]/usercbc:DateTime[1]</t>
  </si>
  <si>
    <t>HSI\10_1\1340_3\1380_1\1400_1___lab</t>
  </si>
  <si>
    <t>/HouseShippingInstruction[1]/usercac:OtherReference[11]/usercac:Remarks[1]/usercac:RemarksType[1]/usercac:Code[1]</t>
  </si>
  <si>
    <t>HSI\10_1\1340_12___lab</t>
  </si>
  <si>
    <t>/HouseShippingInstruction[1]/usercac:OtherReference[12]</t>
  </si>
  <si>
    <t>HSI\10_1\1340_12\1350_1___val</t>
  </si>
  <si>
    <t>/HouseShippingInstruction[1]/usercac:OtherReference[12]/usercac:ID[1]</t>
  </si>
  <si>
    <t>HSI\10_1\1340_12\1360_1___lab</t>
  </si>
  <si>
    <t>/HouseShippingInstruction[1]/usercac:OtherReference[12]/usercac:ReferenceType[1]</t>
  </si>
  <si>
    <t>HSI\10_1\1340_12\1360_1\1370_1___val</t>
  </si>
  <si>
    <t>/HouseShippingInstruction[1]/usercac:OtherReference[12]/usercac:ReferenceType[1]/usercac:Code[1]</t>
  </si>
  <si>
    <t>HSI\10_1\1340_12\1380_1___lab</t>
  </si>
  <si>
    <t>/HouseShippingInstruction[1]/usercac:OtherReference[12]/usercac:QualifiedDate[1]</t>
  </si>
  <si>
    <t>HSI\10_1\1340_12\1380_1\1390_1___val</t>
  </si>
  <si>
    <t>HSI\10_1\1460_3\1480_1\1490_1___val</t>
  </si>
  <si>
    <t>/HouseShippingInstruction[1]/usercac:Remarks[3]/usercac:RemarksType[1]/usercac:Code[1]</t>
  </si>
  <si>
    <t>HSI\10_1\1460_4___lab</t>
  </si>
  <si>
    <t>/HouseShippingInstruction[1]/usercac:Charge[1]/usercac:PaymentArrangement[1]</t>
  </si>
  <si>
    <t>HSI\10_1\1160_1\1170_1\1180_1___val</t>
  </si>
  <si>
    <t>Alias</t>
  </si>
  <si>
    <t xml:space="preserve">Xpath  </t>
  </si>
  <si>
    <t>Xpath without Instance</t>
  </si>
  <si>
    <t xml:space="preserve">Ref  </t>
  </si>
  <si>
    <t>Line Item Container</t>
  </si>
  <si>
    <t>Alias prefix</t>
  </si>
  <si>
    <t>Document type and version</t>
  </si>
  <si>
    <t>Code size</t>
  </si>
  <si>
    <t>Code start row</t>
  </si>
  <si>
    <t>HouseShippingInstruction-1.0</t>
  </si>
  <si>
    <t>HSI</t>
  </si>
  <si>
    <t>10</t>
  </si>
  <si>
    <t>/HouseShippingInstruction</t>
  </si>
  <si>
    <t>20</t>
  </si>
  <si>
    <t>/HouseShippingInstruction/CustomsOriginCode</t>
  </si>
  <si>
    <t>30</t>
  </si>
  <si>
    <t>/HouseShippingInstruction/usercbc:GrossWeightMeasure</t>
  </si>
  <si>
    <t>40</t>
  </si>
  <si>
    <t>/HouseShippingInstruction/usercbc:GrossWeightMeasure/@measureUnitCode</t>
  </si>
  <si>
    <t>50</t>
  </si>
  <si>
    <t>/HouseShippingInstruction/usercbc:GrossVolumeMeasure</t>
  </si>
  <si>
    <t>60</t>
  </si>
  <si>
    <t>/HouseShippingInstruction/usercac:Remarks/usercac:RemarksType/usercac:Code</t>
  </si>
  <si>
    <t>HSI\10_1___lab</t>
  </si>
  <si>
    <t>/HouseShippingInstruction[1]</t>
  </si>
  <si>
    <t>HSI\10_1\20_1___val</t>
  </si>
  <si>
    <t>/HouseShippingInstruction[1]/CustomsOriginCode[1]</t>
  </si>
  <si>
    <t>HSI\10_1\30_1___val</t>
  </si>
  <si>
    <t>/HouseShippingInstruction[1]/usercbc:GrossWeightMeasure[1]</t>
  </si>
  <si>
    <t>HSI\10_1\30_1_40___val</t>
  </si>
  <si>
    <t>/HouseShippingInstruction[1]/usercbc:GrossWeightMeasure[1]/@measureUnitCode</t>
  </si>
  <si>
    <t>HSI\10_1\50_1___val</t>
  </si>
  <si>
    <t>/HouseShippingInstruction[1]/usercbc:GrossVolumeMeasure[1]</t>
  </si>
  <si>
    <t>HSI\10_1\50_1_60___val</t>
  </si>
  <si>
    <t>HSI\10_1\1340_6\1420_1\1440_1\1450_1___val</t>
  </si>
  <si>
    <t>/HouseShippingInstruction[1]/usercac:OtherReference[6]/usercac:Remarks[1]/usercac:RemarksType[1]/usercac:Code[1]</t>
  </si>
  <si>
    <t>HSI\10_1\1340_7___lab</t>
  </si>
  <si>
    <t>/HouseShippingInstruction[1]/usercac:OtherReference[7]</t>
  </si>
  <si>
    <t>HSI\10_1\1340_7\1350_1___val</t>
  </si>
  <si>
    <t>/HouseShippingInstruction[1]/usercac:OtherReference[7]/usercac:ID[1]</t>
  </si>
  <si>
    <t>HSI\10_1\1340_7\1360_1___lab</t>
  </si>
  <si>
    <t>/HouseShippingInstruction[1]/usercac:OtherReference[7]/usercac:ReferenceType[1]</t>
  </si>
  <si>
    <t>120</t>
  </si>
  <si>
    <t>SelfDeliveryEnd</t>
    <phoneticPr fontId="10" type="noConversion"/>
  </si>
  <si>
    <t>MAWB</t>
    <phoneticPr fontId="10" type="noConversion"/>
  </si>
  <si>
    <t>HSI\10_1\720_1\790_2\800_1___lab</t>
    <phoneticPr fontId="3" type="noConversion"/>
  </si>
  <si>
    <t>HSI\10_1\720_1\790_2\800_1\810_1___lab</t>
    <phoneticPr fontId="3" type="noConversion"/>
  </si>
  <si>
    <t>HSI\10_1\720_1\790_2\800_1\810_1\820_1___val</t>
    <phoneticPr fontId="3" type="noConversion"/>
  </si>
  <si>
    <t>HSI\10_1\720_1\790_2\830_1___lab</t>
    <phoneticPr fontId="3" type="noConversion"/>
  </si>
  <si>
    <t>HSI\10_1\720_1\790_2\830_1\840_1___lab</t>
    <phoneticPr fontId="3" type="noConversion"/>
  </si>
  <si>
    <t>HSI\10_1\720_1\790_2\830_1\840_1\850_1___val</t>
    <phoneticPr fontId="3" type="noConversion"/>
  </si>
  <si>
    <t>HSI\10_1\720_1\790_2\830_1\840_1\860_1___lab</t>
    <phoneticPr fontId="3" type="noConversion"/>
  </si>
  <si>
    <t>HSI\10_1\720_1\790_2\830_1\840_1\860_1\870_1___val</t>
    <phoneticPr fontId="3" type="noConversion"/>
  </si>
  <si>
    <t>HSI\10_1\720_1\790_2\880_1___lab</t>
    <phoneticPr fontId="3" type="noConversion"/>
  </si>
  <si>
    <t>HSI\10_1\720_1\790_2\880_1\890_1___lab</t>
    <phoneticPr fontId="3" type="noConversion"/>
  </si>
  <si>
    <t>HSI\10_1\720_1\790_2\880_1\890_1\900_1___val</t>
    <phoneticPr fontId="3" type="noConversion"/>
  </si>
  <si>
    <t>HSI\10_1\720_1\790_2\880_1\890_1\910_1___lab</t>
    <phoneticPr fontId="3" type="noConversion"/>
  </si>
  <si>
    <t>HSI\10_1\720_1\790_2\880_1\890_1\910_1\920_1___val</t>
    <phoneticPr fontId="3" type="noConversion"/>
  </si>
  <si>
    <t>/HouseShippingInstruction[1]/usercac:Shipment[1]/usercac:MainCarriageShipmentStage[2]/usercac:ShipmentEndPoint[1]/usercac:FinalDestinationTransportLocation[1]/usercac:Location[1]/usercbc:Name[1]</t>
    <phoneticPr fontId="3" type="noConversion"/>
  </si>
  <si>
    <t>/HouseShippingInstruction[1]/usercac:Shipment[1]/usercac:MainCarriageShipmentStage[2]</t>
    <phoneticPr fontId="3" type="noConversion"/>
  </si>
  <si>
    <t>/HouseShippingInstruction[1]/usercac:Shipment[1]/usercac:MainCarriageShipmentStage[2]/usercac:TransportationService[1]</t>
    <phoneticPr fontId="3" type="noConversion"/>
  </si>
  <si>
    <t>/HouseShippingInstruction[1]/usercac:ShipperParty[1]/usercac:Address[1]/usercbc:CityName[1]</t>
    <phoneticPr fontId="3" type="noConversion"/>
  </si>
  <si>
    <t>/HouseShippingInstruction/usercac:ShipperParty/usercac:Address/usercbc:CityName</t>
    <phoneticPr fontId="3" type="noConversion"/>
  </si>
  <si>
    <t>HSI\10_1\260_1\320_1\342_1___lab</t>
    <phoneticPr fontId="3" type="noConversion"/>
  </si>
  <si>
    <t>/HouseShippingInstruction[1]/usercac:ShipperParty[1]/usercac:Address[1]/usercac:Country[1]</t>
    <phoneticPr fontId="3" type="noConversion"/>
  </si>
  <si>
    <t>/HouseShippingInstruction[1]/usercac:OtherReference[10]/usercac:QualifiedDate[1]/usercac:DateType[1]</t>
  </si>
  <si>
    <t>HSI\10_1\1340_10\1380_1\1400_1\1410_1___val</t>
  </si>
  <si>
    <t>/HouseShippingInstruction[1]/usercac:ShipperParty[1]/usercac:Contact[1]/usercbc:Telephone[1]</t>
  </si>
  <si>
    <t>HSI\10_1\260_1\350_1\370_1___val</t>
  </si>
  <si>
    <t>/HouseShippingInstruction[1]/usercac:ShipperParty[1]/usercac:Contact[1]/usercbc:Telefax[1]</t>
  </si>
  <si>
    <t>HSI\10_1\260_1\350_1\380_1___lab</t>
  </si>
  <si>
    <t>/HouseShippingInstruction[1]/usercac:ShipperParty[1]/usercac:Contact[1]/usercac:ContactIdentification[1]</t>
  </si>
  <si>
    <t>HSI\10_1\260_1\350_1\380_1\390_1___val</t>
  </si>
  <si>
    <t>/HouseShippingInstruction[1]/usercac:ShipperParty[1]/usercac:Contact[1]/usercac:ContactIdentification[1]/usercbc:PersonName[1]</t>
  </si>
  <si>
    <t>HSI\10_1\400_1___lab</t>
  </si>
  <si>
    <t>/HouseShippingInstruction[1]/usercac:ConsigneeParty[1]</t>
  </si>
  <si>
    <t>HSI\10_1\400_1\410_1___lab</t>
  </si>
  <si>
    <t>Success</t>
    <phoneticPr fontId="3" type="noConversion"/>
  </si>
  <si>
    <t>/HouseShippingInstruction[1]/usercac:OtherReference[8]/usercac:ID[1]</t>
  </si>
  <si>
    <t>HSI\10_1\1340_8\1360_1___lab</t>
  </si>
  <si>
    <t>/HouseShippingInstruction[1]/usercac:OtherReference[8]/usercac:ReferenceType[1]</t>
  </si>
  <si>
    <t>HSI\10_1\720_1___lab</t>
  </si>
  <si>
    <t>/HouseShippingInstruction[1]/usercac:Shipment[1]</t>
  </si>
  <si>
    <t>HSI\10_1\720_1\730_1___lab</t>
  </si>
  <si>
    <t>/HouseShippingInstruction[1]/usercac:Shipment[1]/usercac:PreCarriageShipmentStage[1]</t>
  </si>
  <si>
    <t>HSI\10_1\720_1\730_1\740_1___lab</t>
  </si>
  <si>
    <t>/HouseShippingInstruction[1]/usercac:Shipment[1]/usercac:PreCarriageShipmentStage[1]/usercac:ShipmentEndPoint[1]</t>
  </si>
  <si>
    <t>HSI\10_1\720_1\730_1\740_1\750_1___lab</t>
  </si>
  <si>
    <t>/HouseShippingInstruction[1]/usercac:Shipment[1]/usercac:PreCarriageShipmentStage[1]/usercac:ShipmentEndPoint[1]/usercac:AdditionalQualifiedDate[1]</t>
  </si>
  <si>
    <t>HSI\10_1\1340_9\1360_1\1370_1___val</t>
  </si>
  <si>
    <t>/HouseShippingInstruction[1]/usercac:OtherReference[9]/usercac:ReferenceType[1]/usercac:Code[1]</t>
  </si>
  <si>
    <t>HSI\10_1\1340_9\1380_1___lab</t>
  </si>
  <si>
    <t>/HouseShippingInstruction[1]/usercac:OtherReference[9]/usercac:QualifiedDate[1]</t>
  </si>
  <si>
    <t>HSI\10_1\1340_2\1360_1___lab</t>
  </si>
  <si>
    <t>/HouseShippingInstruction/usercac:ConsigneeParty/usercac:Identification/usercac:ID</t>
    <phoneticPr fontId="3" type="noConversion"/>
  </si>
  <si>
    <t>Consignee ID from Freescale:</t>
    <phoneticPr fontId="1" type="noConversion"/>
  </si>
  <si>
    <t>321</t>
  </si>
  <si>
    <t>342</t>
  </si>
  <si>
    <t>343</t>
  </si>
  <si>
    <t>461</t>
  </si>
  <si>
    <t>482</t>
  </si>
  <si>
    <t>/HouseShippingInstruction/usercac:ConsigneeParty/usercac:Address/usercbc:CityName</t>
  </si>
  <si>
    <t>HSI\10_1\400_1\460_1\482_1___lab</t>
    <phoneticPr fontId="3" type="noConversion"/>
  </si>
  <si>
    <t>/HouseShippingInstruction[1]/usercac:ConsigneeParty[1]/usercac:Address[1]/usercac:Country[1]</t>
    <phoneticPr fontId="0" type="noConversion"/>
  </si>
  <si>
    <t>HSI\10_1\400_1\460_1\482_1\483_1___val</t>
    <phoneticPr fontId="3" type="noConversion"/>
  </si>
  <si>
    <t>/HouseShippingInstruction[1]/usercac:ConsigneeParty[1]/usercac:Address[1]/usercac:Country[1]/usercbc:Name[1]</t>
    <phoneticPr fontId="0" type="noConversion"/>
  </si>
  <si>
    <t>HSI\10_1\580_1\640_1\641_1___val</t>
    <phoneticPr fontId="3" type="noConversion"/>
  </si>
  <si>
    <t>/HouseShippingInstruction[1]/usercac:FirstNotifyParty[1]/usercac:Address[1]/usercbc:CityName[1]</t>
    <phoneticPr fontId="3" type="noConversion"/>
  </si>
  <si>
    <t>/HouseShippingInstruction/usercac:FirstNotifyParty/usercac:Address/usercbc:CityName</t>
  </si>
  <si>
    <t>HSI\10_1\580_1\640_1\662_1___lab</t>
    <phoneticPr fontId="3" type="noConversion"/>
  </si>
  <si>
    <t>/HouseShippingInstruction[1]/usercac:FirstNotifyParty[1]/usercac:Address[1]/usercac:Country[1]</t>
    <phoneticPr fontId="3" type="noConversion"/>
  </si>
  <si>
    <t>/HouseShippingInstruction/usercac:FirstNotifyPartyusercac:Address/usercac:Country</t>
    <phoneticPr fontId="3" type="noConversion"/>
  </si>
  <si>
    <t>HSI\10_1\580_1\640_1\662_1\663_1___val</t>
    <phoneticPr fontId="3" type="noConversion"/>
  </si>
  <si>
    <t>Christmas Island</t>
  </si>
  <si>
    <t>Insurance covered by</t>
    <phoneticPr fontId="10" type="noConversion"/>
  </si>
  <si>
    <t>Insurance covered by</t>
    <phoneticPr fontId="10" type="noConversion"/>
  </si>
  <si>
    <t>Shipper</t>
    <phoneticPr fontId="10" type="noConversion"/>
  </si>
  <si>
    <t>Consignee</t>
    <phoneticPr fontId="10" type="noConversion"/>
  </si>
  <si>
    <t>NipponExpress(HK)</t>
    <phoneticPr fontId="10" type="noConversion"/>
  </si>
  <si>
    <t>Invoice</t>
    <phoneticPr fontId="10" type="noConversion"/>
  </si>
  <si>
    <t>HSI\10_1\1340_11\1420_1\1430_1___val</t>
  </si>
  <si>
    <t>El Salvador</t>
  </si>
  <si>
    <t>HSI\10_1\1340_4\1380_1\1390_1___val</t>
  </si>
  <si>
    <t>/HouseShippingInstruction[1]/usercac:OtherReference[4]/usercac:QualifiedDate[1]/usercbc:DateTime[1]</t>
  </si>
  <si>
    <t>HSI\10_1\1340_4\1380_1\1400_1___lab</t>
  </si>
  <si>
    <t>/HouseShippingInstruction[1]/usercac:OtherReference[4]/usercac:QualifiedDate[1]/usercac:DateType[1]</t>
  </si>
  <si>
    <t>HSI\10_1\1340_4\1380_1\1400_1\1410_1___val</t>
  </si>
  <si>
    <t>/HouseShippingInstruction[1]/usercac:OtherReference[4]/usercac:QualifiedDate[1]/usercac:DateType[1]/usercac:Code[1]</t>
  </si>
  <si>
    <t>HSI\10_1\1340_4\1420_1___lab</t>
  </si>
  <si>
    <t>/HouseShippingInstruction[1]/usercac:OtherReference[4]/usercac:Remarks[1]</t>
  </si>
  <si>
    <t>/HouseShippingInstruction[1]/usercac:OtherReference[12]/usercac:Remarks[1]</t>
  </si>
  <si>
    <t>HSI\10_1\1340_12\1420_1\1430_1___val</t>
  </si>
  <si>
    <t>/HouseShippingInstruction[1]/usercac:OtherReference[12]/usercac:Remarks[1]/usercbc:Description[1]</t>
  </si>
  <si>
    <t>HSI\10_1\1340_12\1420_1\1440_1___lab</t>
  </si>
  <si>
    <t>HSI\10_1\1340_4\1420_1\1440_1\1450_1___val</t>
  </si>
  <si>
    <t>/HouseShippingInstruction[1]/usercac:OtherReference[4]/usercac:Remarks[1]/usercac:RemarksType[1]/usercac:Code[1]</t>
  </si>
  <si>
    <t>HSI\10_1\1340_5___lab</t>
  </si>
  <si>
    <t>/HouseShippingInstruction[1]/usercac:OtherReference[5]</t>
  </si>
  <si>
    <t>/HouseShippingInstruction[1]/usercac:FirstNotifyParty[1]/usercac:Identification[1]/usercac:ID[1]</t>
  </si>
  <si>
    <t>/HouseShippingInstruction/usercac:CargoLineItem/usercac:TotalPackageQuantity/usercac:PackagingType/usercbc:Description</t>
  </si>
  <si>
    <t>/HouseShippingInstruction[1]/usercac:Header[1]/usercac:FinalRecipientDEA[1]/usercac:ID[1]</t>
  </si>
  <si>
    <t>HSI\10_1\260_1___lab</t>
  </si>
  <si>
    <t>/HouseShippingInstruction[1]/usercac:ShipperParty[1]</t>
  </si>
  <si>
    <t>HSI\10_1\260_1\270_1___lab</t>
  </si>
  <si>
    <t>/HouseShippingInstruction[1]/usercac:ShipperParty[1]/usercac:PartyRole[1]</t>
  </si>
  <si>
    <t>HSI\10_1\1340_13___lab</t>
  </si>
  <si>
    <t>/HouseShippingInstruction[1]/usercac:OtherReference[13]</t>
  </si>
  <si>
    <t>HSI\10_1\1340_13\1350_1___val</t>
  </si>
  <si>
    <t>/HouseShippingInstruction[1]/usercac:Shipment[1]/usercac:MainCarriageShipmentStage[1]/usercac:TransportationService[1]</t>
  </si>
  <si>
    <t>HSI\10_1\720_1\790_1\800_1\810_1___lab</t>
  </si>
  <si>
    <t>/HouseShippingInstruction[1]/usercbc:GrossVolumeMeasure[1]/@measureUnitCode</t>
  </si>
  <si>
    <t>HSI\10_1\70_1___val</t>
  </si>
  <si>
    <t>/HouseShippingInstruction[1]/usercbc:DeclaredCustomsValueAmount[1]</t>
  </si>
  <si>
    <t>HSI\10_1\110_1\130_1___val</t>
  </si>
  <si>
    <t>/HouseShippingInstruction[1]/usercac:OtherReference[7]/usercac:QualifiedDate[1]/usercac:DateType[1]</t>
  </si>
  <si>
    <t>HSI\10_1\1340_7\1380_1\1400_1\1410_1___val</t>
  </si>
  <si>
    <t>/HouseShippingInstruction[1]/usercac:OtherReference[7]/usercac:QualifiedDate[1]/usercac:DateType[1]/usercac:Code[1]</t>
  </si>
  <si>
    <t>HSI\10_1\1340_7\1420_1___lab</t>
  </si>
  <si>
    <t>/HouseShippingInstruction[1]/usercac:OtherReference[7]/usercac:Remarks[1]</t>
  </si>
  <si>
    <t>HSI\10_1\1340_7\1420_1\1430_1___val</t>
  </si>
  <si>
    <t>/HouseShippingInstruction[1]/usercac:OtherReference[7]/usercac:Remarks[1]/usercbc:Description[1]</t>
  </si>
  <si>
    <t>HSI\10_1\1340_7\1420_1\1440_1___lab</t>
  </si>
  <si>
    <t>/HouseShippingInstruction[1]/usercac:OtherReference[7]/usercac:Remarks[1]/usercac:RemarksType[1]</t>
  </si>
  <si>
    <t>HSI\10_1\1340_7\1420_1\1440_1\1450_1___val</t>
  </si>
  <si>
    <t>/HouseShippingInstruction[1]/usercac:OtherReference[7]/usercac:Remarks[1]/usercac:RemarksType[1]/usercac:Code[1]</t>
  </si>
  <si>
    <t>HSI\10_1\1340_8___lab</t>
  </si>
  <si>
    <t>/HouseShippingInstruction[1]/usercac:OtherReference[8]</t>
  </si>
  <si>
    <t>Le Havre Octeville</t>
  </si>
  <si>
    <t>LEI</t>
  </si>
  <si>
    <t>Almeria</t>
  </si>
  <si>
    <t>LEJ</t>
  </si>
  <si>
    <t>Leipzig/Halle</t>
  </si>
  <si>
    <t>LEL</t>
  </si>
  <si>
    <t>Lake Evella</t>
  </si>
  <si>
    <t>LER</t>
  </si>
  <si>
    <t>Leinster</t>
  </si>
  <si>
    <t>LET</t>
  </si>
  <si>
    <t>Leticia Gen. A.V. Cobo</t>
  </si>
  <si>
    <t>LEV</t>
  </si>
  <si>
    <t>Bureta Levuka Airfield</t>
  </si>
  <si>
    <t>LFR</t>
  </si>
  <si>
    <t>La Fria</t>
  </si>
  <si>
    <t>LFW</t>
  </si>
  <si>
    <t>Lome</t>
  </si>
  <si>
    <t>LGB</t>
  </si>
  <si>
    <t>Long Beach Municipal</t>
  </si>
  <si>
    <t>LGG</t>
  </si>
  <si>
    <t>Liege Bierset</t>
  </si>
  <si>
    <t>LGK</t>
  </si>
  <si>
    <t>Langkawi</t>
  </si>
  <si>
    <t>LGL</t>
  </si>
  <si>
    <t>Long Lellang</t>
  </si>
  <si>
    <t>LGP</t>
  </si>
  <si>
    <t>Legaspi</t>
  </si>
  <si>
    <t>LGQ</t>
  </si>
  <si>
    <t>Lago Agrio</t>
  </si>
  <si>
    <t>LGZ</t>
  </si>
  <si>
    <t>Leguizamo</t>
  </si>
  <si>
    <t>LHE</t>
  </si>
  <si>
    <t>Lahore</t>
  </si>
  <si>
    <t>LHG</t>
  </si>
  <si>
    <t>Lightning Ridge</t>
  </si>
  <si>
    <t>LHI</t>
  </si>
  <si>
    <t>Lereh</t>
  </si>
  <si>
    <t>LHR</t>
  </si>
  <si>
    <t>London Heathrow</t>
  </si>
  <si>
    <t>LHS</t>
  </si>
  <si>
    <t>Las Heras</t>
  </si>
  <si>
    <t>LHW</t>
  </si>
  <si>
    <t>Lanzhou</t>
  </si>
  <si>
    <t>LIF</t>
  </si>
  <si>
    <t>Lifou</t>
  </si>
  <si>
    <t>LIL</t>
  </si>
  <si>
    <t>Lille Lesquin</t>
  </si>
  <si>
    <t>LIM</t>
  </si>
  <si>
    <t>Lima J Chavez Intl</t>
  </si>
  <si>
    <t>LIN</t>
  </si>
  <si>
    <t>Milan Linate</t>
  </si>
  <si>
    <t>LIQ</t>
  </si>
  <si>
    <t>Lisala</t>
  </si>
  <si>
    <t>LIR</t>
  </si>
  <si>
    <t>LIS</t>
  </si>
  <si>
    <t>Lisbon Lisboa</t>
  </si>
  <si>
    <t>LIW</t>
  </si>
  <si>
    <t>Loikaw</t>
  </si>
  <si>
    <t>LJA</t>
  </si>
  <si>
    <t>Lodja</t>
  </si>
  <si>
    <t>LJU</t>
  </si>
  <si>
    <t>Ljubljana Brnik</t>
  </si>
  <si>
    <t>LKA</t>
  </si>
  <si>
    <t>Larantuka</t>
  </si>
  <si>
    <t>LKB</t>
  </si>
  <si>
    <t>Lakeba</t>
  </si>
  <si>
    <t>LKN</t>
  </si>
  <si>
    <t>Leknes</t>
  </si>
  <si>
    <t>LKO</t>
  </si>
  <si>
    <t>Lucknow Amausi</t>
  </si>
  <si>
    <t>LLA</t>
  </si>
  <si>
    <t>Lulea Kallax</t>
  </si>
  <si>
    <t>LLW</t>
  </si>
  <si>
    <t>Lilongwe International</t>
  </si>
  <si>
    <t>LMI</t>
  </si>
  <si>
    <t>Lumi</t>
  </si>
  <si>
    <t>LMM</t>
  </si>
  <si>
    <t>Los Mochis Federal</t>
  </si>
  <si>
    <t>LMN</t>
  </si>
  <si>
    <t>Limbang</t>
  </si>
  <si>
    <t>LMP</t>
  </si>
  <si>
    <t>Lampedusa</t>
  </si>
  <si>
    <t>LMS</t>
  </si>
  <si>
    <t>Louisville Winston County</t>
  </si>
  <si>
    <t>LMX</t>
  </si>
  <si>
    <t>Lopez De Micay</t>
  </si>
  <si>
    <t>LMY</t>
  </si>
  <si>
    <t>Lake Murray</t>
  </si>
  <si>
    <t>LNB</t>
  </si>
  <si>
    <t>Lamen Bay</t>
  </si>
  <si>
    <t>LNF</t>
  </si>
  <si>
    <t>Munbil</t>
  </si>
  <si>
    <t>LNO</t>
  </si>
  <si>
    <t>Leonora</t>
  </si>
  <si>
    <t>LNZ</t>
  </si>
  <si>
    <t>/HouseShippingInstruction/usercac:CargoLineItem/usercac:TotalPackageQuantity/usercac:PackagingType/usercac:Code</t>
  </si>
  <si>
    <t>1100</t>
  </si>
  <si>
    <t>/HouseShippingInstruction/usercac:CargoLineItem/usercac:Dimension/usercbc:HeightMeasure</t>
  </si>
  <si>
    <t>1110</t>
  </si>
  <si>
    <t>/HouseShippingInstruction/usercac:CargoLineItem/usercac:Dimension/usercbc:HeightMeasure/@measureUnitCode</t>
  </si>
  <si>
    <t>1120</t>
  </si>
  <si>
    <t>/HouseShippingInstruction/usercac:CargoLineItem/usercac:Dimension/usercbc:WidthMeasure</t>
  </si>
  <si>
    <t>1130</t>
  </si>
  <si>
    <t>/HouseShippingInstruction/usercac:CargoLineItem/usercac:Dimension/usercbc:WidthMeasure/@measureUnitCode</t>
  </si>
  <si>
    <t>1140</t>
  </si>
  <si>
    <t>HSI\10_1\1340_8\1360_1\1370_1___val</t>
  </si>
  <si>
    <t>/HouseShippingInstruction[1]/usercac:OtherReference[8]/usercac:ReferenceType[1]/usercac:Code[1]</t>
  </si>
  <si>
    <t>HSI\10_1\1340_8\1380_1___lab</t>
  </si>
  <si>
    <t>/HouseShippingInstruction[1]/usercac:OtherReference[8]/usercac:QualifiedDate[1]</t>
  </si>
  <si>
    <t>/HouseShippingInstruction[1]/usercac:ShipperParty[1]/usercac:Address[1]/usercac:Country[1]/usercbc:Name[1]</t>
    <phoneticPr fontId="3" type="noConversion"/>
  </si>
  <si>
    <t>/HouseShippingInstruction/usercac:ShipperParty/usercac:Address/usercac:Country/usercbc:Name</t>
  </si>
  <si>
    <t>HSI\10_1\400_1\460_1\461_1___val</t>
    <phoneticPr fontId="3" type="noConversion"/>
  </si>
  <si>
    <t>/HouseShippingInstruction[1]/usercac:ConsigneeParty[1]/usercac:Address[1]/usercbc:CityName[1]</t>
    <phoneticPr fontId="3" type="noConversion"/>
  </si>
  <si>
    <t>/HouseShippingInstruction[1]/usercac:OtherReference[12]/usercac:QualifiedDate[1]/usercbc:DateTime[1]</t>
  </si>
  <si>
    <t>HSI\10_1\1340_12\1380_1\1400_1___lab</t>
  </si>
  <si>
    <t>/HouseShippingInstruction[1]/usercac:OtherReference[12]/usercac:QualifiedDate[1]/usercac:DateType[1]</t>
  </si>
  <si>
    <t>/HouseShippingInstruction[1]/usercac:OtherReference[8]/usercac:QualifiedDate[1]/usercbc:DateTime[1]</t>
  </si>
  <si>
    <t>/HouseShippingInstruction[1]/usercac:OtherReference[8]/usercac:QualifiedDate[1]/usercac:DateType[1]</t>
  </si>
  <si>
    <t>HSI\10_1\1340_8\1380_1\1400_1\1410_1___val</t>
  </si>
  <si>
    <t>/HouseShippingInstruction[1]/usercac:OtherReference[8]/usercac:QualifiedDate[1]/usercac:DateType[1]/usercac:Code[1]</t>
  </si>
  <si>
    <t>HSI\10_1\1340_8\1420_1___lab</t>
  </si>
  <si>
    <t>/HouseShippingInstruction[1]/usercac:OtherReference[8]/usercac:Remarks[1]</t>
  </si>
  <si>
    <t>HSI\10_1\1340_8\1420_1\1430_1___val</t>
  </si>
  <si>
    <t>/HouseShippingInstruction[1]/usercac:OtherReference[8]/usercac:Remarks[1]/usercbc:Description[1]</t>
  </si>
  <si>
    <t>HSI\10_1\1340_8\1420_1\1440_1___lab</t>
  </si>
  <si>
    <t>Cagayan De Oro Lumbia</t>
  </si>
  <si>
    <t>CHA</t>
  </si>
  <si>
    <t>Chattanooga Lovell Field</t>
  </si>
  <si>
    <t>CHC</t>
  </si>
  <si>
    <t>Christchurch International</t>
  </si>
  <si>
    <t>CHG</t>
  </si>
  <si>
    <t>Chaoyang Airport</t>
  </si>
  <si>
    <t>CHH</t>
  </si>
  <si>
    <t>Chachapoyas</t>
  </si>
  <si>
    <t>CHI</t>
  </si>
  <si>
    <t>Chicago FSS</t>
  </si>
  <si>
    <t>CHO</t>
  </si>
  <si>
    <t>Charlottesville Albemarle</t>
  </si>
  <si>
    <t>CHQ</t>
  </si>
  <si>
    <t>Chania Souda</t>
  </si>
  <si>
    <t>CHS</t>
  </si>
  <si>
    <t>Charleston AFB Municipal</t>
  </si>
  <si>
    <t>CHT</t>
  </si>
  <si>
    <t>Chatham Island Karewa</t>
  </si>
  <si>
    <t>CHU</t>
  </si>
  <si>
    <t>Chuathbaluk</t>
  </si>
  <si>
    <t>CHX</t>
  </si>
  <si>
    <t>Changuinola</t>
  </si>
  <si>
    <t>CHY</t>
  </si>
  <si>
    <t>Choiseul Bay</t>
  </si>
  <si>
    <t>CIA</t>
  </si>
  <si>
    <t>Rome Ciampino</t>
  </si>
  <si>
    <t>CIB</t>
  </si>
  <si>
    <t>Catalina Island Ap In The Sky</t>
  </si>
  <si>
    <t>CIC</t>
  </si>
  <si>
    <t>Chico</t>
  </si>
  <si>
    <t>CID</t>
  </si>
  <si>
    <t>Cedar Rapids</t>
  </si>
  <si>
    <t>CIF</t>
  </si>
  <si>
    <t>Chifeng</t>
  </si>
  <si>
    <t>CIJ</t>
  </si>
  <si>
    <t>Cobija E. Beltram</t>
  </si>
  <si>
    <t>CIK</t>
  </si>
  <si>
    <t>Chalkyitsik</t>
  </si>
  <si>
    <t>CIL</t>
  </si>
  <si>
    <t>Council Melsing Creek</t>
  </si>
  <si>
    <t>CIP</t>
  </si>
  <si>
    <t>Chipata</t>
  </si>
  <si>
    <t>CIT</t>
  </si>
  <si>
    <t>Shimkent</t>
  </si>
  <si>
    <t>CIU</t>
  </si>
  <si>
    <t>Sault Ste Marie Chippewa County</t>
  </si>
  <si>
    <t>CIW</t>
  </si>
  <si>
    <t>Canouan Island</t>
  </si>
  <si>
    <t>CIX</t>
  </si>
  <si>
    <t>Chiclayo Cornel Ruiz</t>
  </si>
  <si>
    <t>CJA</t>
  </si>
  <si>
    <t>Cajamarca</t>
  </si>
  <si>
    <t>CJB</t>
  </si>
  <si>
    <t>Coimbatore Peelamedu</t>
  </si>
  <si>
    <t>CJC</t>
  </si>
  <si>
    <t>Calama El Loa</t>
  </si>
  <si>
    <t>CJD</t>
  </si>
  <si>
    <t>Candilejas</t>
  </si>
  <si>
    <t>CJJ</t>
  </si>
  <si>
    <t>Cheongju</t>
  </si>
  <si>
    <t>CJL</t>
  </si>
  <si>
    <t>Chitral</t>
  </si>
  <si>
    <t>CJS</t>
  </si>
  <si>
    <t>Ciudad Juarez Intl Abraham Gonzalez</t>
  </si>
  <si>
    <t>CJU</t>
  </si>
  <si>
    <t>Jeju Airport</t>
  </si>
  <si>
    <t>CKB</t>
  </si>
  <si>
    <t>Clarksburg Benedum</t>
  </si>
  <si>
    <t>CKG</t>
  </si>
  <si>
    <t>Chongqing</t>
  </si>
  <si>
    <t>CKS</t>
  </si>
  <si>
    <t>Carajas</t>
  </si>
  <si>
    <t>CKY</t>
  </si>
  <si>
    <t>Conakry</t>
  </si>
  <si>
    <t>CLD</t>
  </si>
  <si>
    <t>San Diego Carlsbad</t>
  </si>
  <si>
    <t>CLE</t>
  </si>
  <si>
    <t>Cleveland Hopkins International</t>
  </si>
  <si>
    <t>CLJ</t>
  </si>
  <si>
    <t>Cluj Napoca</t>
  </si>
  <si>
    <t>CLL</t>
  </si>
  <si>
    <t>College Station Easterwood Field</t>
  </si>
  <si>
    <t>CLM</t>
  </si>
  <si>
    <t>Port Angeles Fairchild Intl</t>
  </si>
  <si>
    <t>CLO</t>
  </si>
  <si>
    <t>Cali Alfonso B. Aragon</t>
  </si>
  <si>
    <t>CLQ</t>
  </si>
  <si>
    <t>Colima</t>
  </si>
  <si>
    <t>CLT</t>
  </si>
  <si>
    <t>Charlotte Douglas</t>
  </si>
  <si>
    <t>CLY</t>
  </si>
  <si>
    <t>Calvi Ste Catherine</t>
  </si>
  <si>
    <t>CLZ</t>
  </si>
  <si>
    <t>Calabozo</t>
  </si>
  <si>
    <t>CMB</t>
  </si>
  <si>
    <t>Colombo Bandaranayake International</t>
  </si>
  <si>
    <t>CMD</t>
  </si>
  <si>
    <t>Cootamundra</t>
  </si>
  <si>
    <t>CMF</t>
  </si>
  <si>
    <t>Chambery</t>
  </si>
  <si>
    <t>CMG</t>
  </si>
  <si>
    <t>Corumba Internacional</t>
  </si>
  <si>
    <t>CMH</t>
  </si>
  <si>
    <t>Columbus</t>
  </si>
  <si>
    <t>CMI</t>
  </si>
  <si>
    <t>Champaign Willard University</t>
  </si>
  <si>
    <t>CMN</t>
  </si>
  <si>
    <t>Casablanca Mohamed V</t>
  </si>
  <si>
    <t>CMP</t>
  </si>
  <si>
    <t>Santana Do Araguaia Campo Alegre</t>
  </si>
  <si>
    <t>CMQ</t>
  </si>
  <si>
    <t>Clermont</t>
  </si>
  <si>
    <t>CMU</t>
  </si>
  <si>
    <t>Kundiawa Chimbu</t>
  </si>
  <si>
    <t>CMX</t>
  </si>
  <si>
    <t>Hancock Houghton County</t>
  </si>
  <si>
    <t>CNB</t>
  </si>
  <si>
    <t>Coonamble</t>
  </si>
  <si>
    <t>CNC</t>
  </si>
  <si>
    <t>Coconut Island</t>
  </si>
  <si>
    <t>CND</t>
  </si>
  <si>
    <t>Constanta Kogalniceanu</t>
  </si>
  <si>
    <t>CNE</t>
  </si>
  <si>
    <t>Canon City</t>
  </si>
  <si>
    <t>CNF</t>
  </si>
  <si>
    <t>Belo Horizonte Tancredo Neves International.</t>
  </si>
  <si>
    <t>CNJ</t>
  </si>
  <si>
    <t>Cloncurry</t>
  </si>
  <si>
    <t>CNM</t>
  </si>
  <si>
    <t>Carlsbad</t>
  </si>
  <si>
    <t>CNQ</t>
  </si>
  <si>
    <t>Corrientes Camba Punta</t>
  </si>
  <si>
    <t>CNS</t>
  </si>
  <si>
    <t>Cairns</t>
  </si>
  <si>
    <t>CNX</t>
  </si>
  <si>
    <t>Chiang Mai International</t>
  </si>
  <si>
    <t>CNY</t>
  </si>
  <si>
    <t>Moab Canyonlands Field</t>
  </si>
  <si>
    <t>CNZ</t>
  </si>
  <si>
    <t>Cangamba</t>
  </si>
  <si>
    <t>COC</t>
  </si>
  <si>
    <t>Concordia</t>
  </si>
  <si>
    <t>COD</t>
  </si>
  <si>
    <t>Cody/Yellowstone Yellowstone Regional</t>
  </si>
  <si>
    <t>COE</t>
  </si>
  <si>
    <t>Coeur D'Alene</t>
  </si>
  <si>
    <t>COG</t>
  </si>
  <si>
    <t>Condoto Mandinga</t>
  </si>
  <si>
    <t>COH</t>
  </si>
  <si>
    <t>Cooch Behar</t>
  </si>
  <si>
    <t>COJ</t>
  </si>
  <si>
    <t>Coonabarabran</t>
  </si>
  <si>
    <t>COK</t>
  </si>
  <si>
    <t>Kochi</t>
  </si>
  <si>
    <t>COO</t>
  </si>
  <si>
    <t>Cotonou</t>
  </si>
  <si>
    <t>COR</t>
  </si>
  <si>
    <t>Cordoba Pajas Blancas</t>
  </si>
  <si>
    <t>COS</t>
  </si>
  <si>
    <t>Colorado Springs Peterson Field</t>
  </si>
  <si>
    <t>COU</t>
  </si>
  <si>
    <t>Columbia Regional</t>
  </si>
  <si>
    <t>COW</t>
  </si>
  <si>
    <t>Coquimbo</t>
  </si>
  <si>
    <t>CPB</t>
  </si>
  <si>
    <t>Capurgana</t>
  </si>
  <si>
    <t>CPC</t>
  </si>
  <si>
    <t>San Martin DeLos Andes Chapelco</t>
  </si>
  <si>
    <t>CPD</t>
  </si>
  <si>
    <t>Coober Pedy</t>
  </si>
  <si>
    <t>CPE</t>
  </si>
  <si>
    <t>Campeche International</t>
  </si>
  <si>
    <t>CPH</t>
  </si>
  <si>
    <t>Copenhagen Airport</t>
  </si>
  <si>
    <t>CPN</t>
  </si>
  <si>
    <t>Cape Rodney</t>
  </si>
  <si>
    <t>CPO</t>
  </si>
  <si>
    <t>Copiapo Desierto De Atacama</t>
  </si>
  <si>
    <t>CPQ</t>
  </si>
  <si>
    <t>Campinas International</t>
  </si>
  <si>
    <t>CPR</t>
  </si>
  <si>
    <t>Casper</t>
  </si>
  <si>
    <t>CPT</t>
  </si>
  <si>
    <t>Cape Town Internationa</t>
  </si>
  <si>
    <t>CPV</t>
  </si>
  <si>
    <t>Campina Grande Joao Suassuna</t>
  </si>
  <si>
    <t>CPX</t>
  </si>
  <si>
    <t>Culebra</t>
  </si>
  <si>
    <t>CQF</t>
  </si>
  <si>
    <t>Calais</t>
  </si>
  <si>
    <t>CQT</t>
  </si>
  <si>
    <t>Caquetania</t>
  </si>
  <si>
    <t>CRD</t>
  </si>
  <si>
    <t>Comodoro Rivadavia</t>
  </si>
  <si>
    <t>CRP</t>
  </si>
  <si>
    <t>Corpus Christi International</t>
  </si>
  <si>
    <t>CRQ</t>
  </si>
  <si>
    <t>Caravelas</t>
  </si>
  <si>
    <t>CRT</t>
  </si>
  <si>
    <t>Crossett</t>
  </si>
  <si>
    <t>CRU</t>
  </si>
  <si>
    <t>Carriacou Is</t>
  </si>
  <si>
    <t>CRV</t>
  </si>
  <si>
    <t>Crotone</t>
  </si>
  <si>
    <t>CRW</t>
  </si>
  <si>
    <t>Charleston Yeager</t>
  </si>
  <si>
    <t>CSB</t>
  </si>
  <si>
    <t>Caransebes</t>
  </si>
  <si>
    <t>CSG</t>
  </si>
  <si>
    <t>CSI</t>
  </si>
  <si>
    <t>Casino</t>
  </si>
  <si>
    <t>CSK</t>
  </si>
  <si>
    <t>Cap Skirring</t>
  </si>
  <si>
    <t>CST</t>
  </si>
  <si>
    <t>Castaway</t>
  </si>
  <si>
    <t>CSX</t>
  </si>
  <si>
    <t>Changsha</t>
  </si>
  <si>
    <t>CTA</t>
  </si>
  <si>
    <t>Catania Fontanarossa</t>
  </si>
  <si>
    <t>CTL</t>
  </si>
  <si>
    <t>Charleville</t>
  </si>
  <si>
    <t>CTM</t>
  </si>
  <si>
    <t>Chetumal</t>
  </si>
  <si>
    <t>CTN</t>
  </si>
  <si>
    <t>Cooktown</t>
  </si>
  <si>
    <t>CTS</t>
  </si>
  <si>
    <t>Sapporo Chitose</t>
  </si>
  <si>
    <t>CTU</t>
  </si>
  <si>
    <t>Chengdu</t>
  </si>
  <si>
    <t>CUC</t>
  </si>
  <si>
    <t>Cucuta Camilo Dazo</t>
  </si>
  <si>
    <t>CUE</t>
  </si>
  <si>
    <t>Cuenca</t>
  </si>
  <si>
    <t>CUG</t>
  </si>
  <si>
    <t>Cudal</t>
  </si>
  <si>
    <t>CUJ</t>
  </si>
  <si>
    <t>Culion</t>
  </si>
  <si>
    <t>CUL</t>
  </si>
  <si>
    <t>Culiacan Fedl De Bachigualato</t>
  </si>
  <si>
    <t>CUM</t>
  </si>
  <si>
    <t>Cumana</t>
  </si>
  <si>
    <t>CUP</t>
  </si>
  <si>
    <t>Carupano</t>
  </si>
  <si>
    <t>CUQ</t>
  </si>
  <si>
    <t>Coen</t>
  </si>
  <si>
    <t>CUR</t>
  </si>
  <si>
    <t>Curacao Aeropuerto Hato</t>
  </si>
  <si>
    <t>CUT</t>
  </si>
  <si>
    <t>Cutral</t>
  </si>
  <si>
    <t>CUU</t>
  </si>
  <si>
    <t>Chihuahua Gen Fierro Villalobos</t>
  </si>
  <si>
    <t>CUY</t>
  </si>
  <si>
    <t>Cue</t>
  </si>
  <si>
    <t>CUZ</t>
  </si>
  <si>
    <t>Cuzco Velazco Astete</t>
  </si>
  <si>
    <t>CVG</t>
  </si>
  <si>
    <t>Cincinnati Cinci./Nrthrn Kentucky</t>
  </si>
  <si>
    <t>CVL</t>
  </si>
  <si>
    <t>Cape Vogel</t>
  </si>
  <si>
    <t>CVM</t>
  </si>
  <si>
    <t>Ciudad Victoria</t>
  </si>
  <si>
    <t>CVN</t>
  </si>
  <si>
    <t>Clovis</t>
  </si>
  <si>
    <t>CVQ</t>
  </si>
  <si>
    <t>Carnarvon</t>
  </si>
  <si>
    <t>CVR</t>
  </si>
  <si>
    <t>Culver City Hughes</t>
  </si>
  <si>
    <t>CVT</t>
  </si>
  <si>
    <t>Coventry Baginton</t>
  </si>
  <si>
    <t>CWA</t>
  </si>
  <si>
    <t>Wausau Central Wisconsin</t>
  </si>
  <si>
    <t>CWB</t>
  </si>
  <si>
    <t>Curitiba Afonso Pena</t>
  </si>
  <si>
    <t>CWR</t>
  </si>
  <si>
    <t>Cowarie</t>
  </si>
  <si>
    <t>CWS</t>
  </si>
  <si>
    <t>Center Island</t>
  </si>
  <si>
    <t>CWT</t>
  </si>
  <si>
    <t>Cowra</t>
  </si>
  <si>
    <t>CXA</t>
  </si>
  <si>
    <t>Caicara De Oro</t>
  </si>
  <si>
    <t>CXB</t>
  </si>
  <si>
    <t>Cox's Bazar</t>
  </si>
  <si>
    <t>CXH</t>
  </si>
  <si>
    <t>Vancouver Coal Harbour</t>
  </si>
  <si>
    <t>CXI</t>
  </si>
  <si>
    <t>CXJ</t>
  </si>
  <si>
    <t>Caxias Do Sul Campo Dos Bugres</t>
  </si>
  <si>
    <t>CXP</t>
  </si>
  <si>
    <t>Cilacap Tunggul Wulung</t>
  </si>
  <si>
    <t>CXT</t>
  </si>
  <si>
    <t>Charters Towers</t>
  </si>
  <si>
    <t>CXY</t>
  </si>
  <si>
    <t>Cat Cays</t>
  </si>
  <si>
    <t>CYB</t>
  </si>
  <si>
    <t>Cayman Brac Is Gerrard-Smith</t>
  </si>
  <si>
    <t>CYC</t>
  </si>
  <si>
    <t>Caye Chapel</t>
  </si>
  <si>
    <t>CYF</t>
  </si>
  <si>
    <t>Chefornak SPB</t>
  </si>
  <si>
    <t>CYS</t>
  </si>
  <si>
    <t>Cheyenne</t>
  </si>
  <si>
    <t>CZE</t>
  </si>
  <si>
    <t>Coro</t>
  </si>
  <si>
    <t>CZH</t>
  </si>
  <si>
    <t>Corozal</t>
  </si>
  <si>
    <t>CZL</t>
  </si>
  <si>
    <t>Constantine Ain El Bey</t>
  </si>
  <si>
    <t>CZM</t>
  </si>
  <si>
    <t>Cozumel</t>
  </si>
  <si>
    <t>CZS</t>
  </si>
  <si>
    <t>Cruzeiro Do Sul Campo Internacional</t>
  </si>
  <si>
    <t>CZU</t>
  </si>
  <si>
    <t>CZX</t>
  </si>
  <si>
    <t>Changzhou</t>
  </si>
  <si>
    <t>DAB</t>
  </si>
  <si>
    <t>Daytona Beach Regional</t>
  </si>
  <si>
    <t>DAC</t>
  </si>
  <si>
    <t>Dhaka Zia International</t>
  </si>
  <si>
    <t>DAD</t>
  </si>
  <si>
    <t>Da Nang</t>
  </si>
  <si>
    <t>DAE</t>
  </si>
  <si>
    <t>Daparizo</t>
  </si>
  <si>
    <t>DAL</t>
  </si>
  <si>
    <t>Dallas Love Field</t>
  </si>
  <si>
    <t>DAM</t>
  </si>
  <si>
    <t>Damascus International</t>
  </si>
  <si>
    <t>DAN</t>
  </si>
  <si>
    <t>Danville</t>
  </si>
  <si>
    <t>DAR</t>
  </si>
  <si>
    <t>Dar Es Salaam International</t>
  </si>
  <si>
    <t>DAV</t>
  </si>
  <si>
    <t>David Enrique Malek</t>
  </si>
  <si>
    <t>DAY</t>
  </si>
  <si>
    <t>James Cox Dayton Intl</t>
  </si>
  <si>
    <t>DBA</t>
  </si>
  <si>
    <t>Dalbandin</t>
  </si>
  <si>
    <t>DBD</t>
  </si>
  <si>
    <t>Dhanbad</t>
  </si>
  <si>
    <t>DBM</t>
  </si>
  <si>
    <t>Debra Marcos</t>
  </si>
  <si>
    <t>DBO</t>
  </si>
  <si>
    <t>Dubbo</t>
  </si>
  <si>
    <t>DBP</t>
  </si>
  <si>
    <t>Debepare</t>
  </si>
  <si>
    <t>DBQ</t>
  </si>
  <si>
    <t>Dubuque</t>
  </si>
  <si>
    <t>DBV</t>
  </si>
  <si>
    <t>Dubrovnik</t>
  </si>
  <si>
    <t>DCA</t>
  </si>
  <si>
    <t>Washington Ronald Reagan National</t>
  </si>
  <si>
    <t>DCF</t>
  </si>
  <si>
    <t>Dominica Cane Field</t>
  </si>
  <si>
    <t>DDC</t>
  </si>
  <si>
    <t>Dodge City Municipal</t>
  </si>
  <si>
    <t>DDG</t>
  </si>
  <si>
    <t>Dandong</t>
  </si>
  <si>
    <t>DDI</t>
  </si>
  <si>
    <t>Daydream Is</t>
  </si>
  <si>
    <t>DDM</t>
  </si>
  <si>
    <t>Dodoima</t>
  </si>
  <si>
    <t>DEC</t>
  </si>
  <si>
    <t>Decatur Arpt</t>
  </si>
  <si>
    <t>DED</t>
  </si>
  <si>
    <t>Dehra Dun</t>
  </si>
  <si>
    <t>DEL</t>
  </si>
  <si>
    <t>Delhi Indira Gandhi Intl</t>
  </si>
  <si>
    <t>DEM</t>
  </si>
  <si>
    <t>Dembidollo</t>
  </si>
  <si>
    <t>DEN</t>
  </si>
  <si>
    <t>Denver International</t>
  </si>
  <si>
    <t>DER</t>
  </si>
  <si>
    <t>Derim</t>
  </si>
  <si>
    <t>DET</t>
  </si>
  <si>
    <t>Detroit City</t>
  </si>
  <si>
    <t>DEZ</t>
  </si>
  <si>
    <t>Deirezzor Al Jafrah</t>
  </si>
  <si>
    <t>DFW</t>
  </si>
  <si>
    <t>Dallas/Ft Worth Intl</t>
  </si>
  <si>
    <t>DGA</t>
  </si>
  <si>
    <t>Dangriga</t>
  </si>
  <si>
    <t>DGE</t>
  </si>
  <si>
    <t>Mudgee</t>
  </si>
  <si>
    <t>DGO</t>
  </si>
  <si>
    <t>Durango Guadalupe Victoria</t>
  </si>
  <si>
    <t>DGT</t>
  </si>
  <si>
    <t>Dumaguete</t>
  </si>
  <si>
    <t>DHA</t>
  </si>
  <si>
    <t>Dhahran</t>
  </si>
  <si>
    <t>DHD</t>
  </si>
  <si>
    <t>Durham Downs</t>
  </si>
  <si>
    <t>DHN</t>
  </si>
  <si>
    <t>Dothan Arpt</t>
  </si>
  <si>
    <t>DIB</t>
  </si>
  <si>
    <t>Dibrugarh Chabua</t>
  </si>
  <si>
    <t>DIE</t>
  </si>
  <si>
    <t>Antsiranana/Arrachart</t>
  </si>
  <si>
    <t>DIJ</t>
  </si>
  <si>
    <t>Dijon</t>
  </si>
  <si>
    <t>DIL</t>
  </si>
  <si>
    <t>Dili Comoro</t>
  </si>
  <si>
    <t>DIO</t>
  </si>
  <si>
    <t>Diomede Island</t>
  </si>
  <si>
    <t>DIR</t>
  </si>
  <si>
    <t>Dire Dawa Aba Tenna D Yilma</t>
  </si>
  <si>
    <t>DIS</t>
  </si>
  <si>
    <t>Loubomo</t>
  </si>
  <si>
    <t>DIY</t>
  </si>
  <si>
    <t>Diyarbakir</t>
  </si>
  <si>
    <t>DJE</t>
  </si>
  <si>
    <t>Djerba Melita</t>
  </si>
  <si>
    <t>DJG</t>
  </si>
  <si>
    <t>Djanet Inedbirenne</t>
  </si>
  <si>
    <t>DJJ</t>
  </si>
  <si>
    <t>Jayapura Sentani</t>
  </si>
  <si>
    <t>DJN</t>
  </si>
  <si>
    <t>Delta Junction</t>
  </si>
  <si>
    <t>DKI</t>
  </si>
  <si>
    <t>Dunk Island</t>
  </si>
  <si>
    <t>DKR</t>
  </si>
  <si>
    <t>Dakar Yoff</t>
  </si>
  <si>
    <t>DLA</t>
  </si>
  <si>
    <t>Douala</t>
  </si>
  <si>
    <t>DLC</t>
  </si>
  <si>
    <t>Dalian</t>
  </si>
  <si>
    <t>DLG</t>
  </si>
  <si>
    <t>Dillingham</t>
  </si>
  <si>
    <t>DLH</t>
  </si>
  <si>
    <t>Duluth International</t>
  </si>
  <si>
    <t>DLK</t>
  </si>
  <si>
    <t>Dulkaninna</t>
  </si>
  <si>
    <t>DLM</t>
  </si>
  <si>
    <t>Dalaman</t>
  </si>
  <si>
    <t>DLO</t>
  </si>
  <si>
    <t>Dolomi</t>
  </si>
  <si>
    <t>DLY</t>
  </si>
  <si>
    <t>Dillons Bay</t>
  </si>
  <si>
    <t>DMB</t>
  </si>
  <si>
    <t>Zhambyl</t>
  </si>
  <si>
    <t>DMD</t>
  </si>
  <si>
    <t>Doomadgee</t>
  </si>
  <si>
    <t>DME</t>
  </si>
  <si>
    <t>Moscow Domodedovo</t>
  </si>
  <si>
    <t>Kirundo</t>
  </si>
  <si>
    <t>KRF</t>
  </si>
  <si>
    <t>Kramfors</t>
  </si>
  <si>
    <t>KRK</t>
  </si>
  <si>
    <t>Krakow J. Paul II Balice Intl</t>
  </si>
  <si>
    <t>KRL</t>
  </si>
  <si>
    <t>Korla</t>
  </si>
  <si>
    <t>KRN</t>
  </si>
  <si>
    <t>Kiruna</t>
  </si>
  <si>
    <t>KRP</t>
  </si>
  <si>
    <t>Karup</t>
  </si>
  <si>
    <t>KRT</t>
  </si>
  <si>
    <t>Khartoum Civil</t>
  </si>
  <si>
    <t>KRW</t>
  </si>
  <si>
    <t>Turkmenbashi Turkmanbashi</t>
  </si>
  <si>
    <t>KRX</t>
  </si>
  <si>
    <t>Kar Kar</t>
  </si>
  <si>
    <t>KSA</t>
  </si>
  <si>
    <t>Kosrae</t>
  </si>
  <si>
    <t>KSD</t>
  </si>
  <si>
    <t>Karlstad</t>
  </si>
  <si>
    <t>KSE</t>
  </si>
  <si>
    <t>Kasese</t>
  </si>
  <si>
    <t>KSL</t>
  </si>
  <si>
    <t>Kassala</t>
  </si>
  <si>
    <t>KSN</t>
  </si>
  <si>
    <t>Kostanay</t>
  </si>
  <si>
    <t>KSO</t>
  </si>
  <si>
    <t>Kastoria Aristoteles Airport</t>
  </si>
  <si>
    <t>KSQ</t>
  </si>
  <si>
    <t>Karshi</t>
  </si>
  <si>
    <t>KTA</t>
  </si>
  <si>
    <t>Karratha</t>
  </si>
  <si>
    <t>KTD</t>
  </si>
  <si>
    <t>Kitadaito</t>
  </si>
  <si>
    <t>KTE</t>
  </si>
  <si>
    <t>Kerteh</t>
  </si>
  <si>
    <t>KTF</t>
  </si>
  <si>
    <t>Takaka</t>
  </si>
  <si>
    <t>KTG</t>
  </si>
  <si>
    <t>Ketapang</t>
  </si>
  <si>
    <t>KTM</t>
  </si>
  <si>
    <t>Kathmandu Tribhuvan</t>
  </si>
  <si>
    <t>KTP</t>
  </si>
  <si>
    <t>Kingston Tinson</t>
  </si>
  <si>
    <t>KTR</t>
  </si>
  <si>
    <t>Katherine Tindal</t>
  </si>
  <si>
    <t>KTT</t>
  </si>
  <si>
    <t>Kittila</t>
  </si>
  <si>
    <t>KTU</t>
  </si>
  <si>
    <t>Kota</t>
  </si>
  <si>
    <t>KUA</t>
  </si>
  <si>
    <t>Kuantan</t>
  </si>
  <si>
    <t>KUD</t>
  </si>
  <si>
    <t>Kudat</t>
  </si>
  <si>
    <t>KUF</t>
  </si>
  <si>
    <t>Samara</t>
  </si>
  <si>
    <t>KUG</t>
  </si>
  <si>
    <t>Kubin Island</t>
  </si>
  <si>
    <t>KUH</t>
  </si>
  <si>
    <t>Kushiro</t>
  </si>
  <si>
    <t>KUL</t>
  </si>
  <si>
    <t>ALA</t>
  </si>
  <si>
    <t>Almaty</t>
  </si>
  <si>
    <t>ALB</t>
  </si>
  <si>
    <t>Albany International</t>
  </si>
  <si>
    <t>ALC</t>
  </si>
  <si>
    <t>Alicante</t>
  </si>
  <si>
    <t>ALF</t>
  </si>
  <si>
    <t>Alta</t>
  </si>
  <si>
    <t>ALG</t>
  </si>
  <si>
    <t>Algiers Houari Boumediene</t>
  </si>
  <si>
    <t>ALH</t>
  </si>
  <si>
    <t>Albany</t>
  </si>
  <si>
    <t>ALJ</t>
  </si>
  <si>
    <t>Alexander Bay Kortdoorn</t>
  </si>
  <si>
    <t>ALM</t>
  </si>
  <si>
    <t>Alamogordo</t>
  </si>
  <si>
    <t>ALO</t>
  </si>
  <si>
    <t>Waterloo</t>
  </si>
  <si>
    <t>ALP</t>
  </si>
  <si>
    <t>Aleppo Nejrab</t>
  </si>
  <si>
    <t>ALR</t>
  </si>
  <si>
    <t>Alexandra</t>
  </si>
  <si>
    <t>ALS</t>
  </si>
  <si>
    <t>Alamosa</t>
  </si>
  <si>
    <t>ALT</t>
  </si>
  <si>
    <t>Alenquer</t>
  </si>
  <si>
    <t>ALW</t>
  </si>
  <si>
    <t>Walla Walla</t>
  </si>
  <si>
    <t>ALY</t>
  </si>
  <si>
    <t>Alexandria El Nohza</t>
  </si>
  <si>
    <t>ALZ</t>
  </si>
  <si>
    <t>Alitak SPB</t>
  </si>
  <si>
    <t>AMA</t>
  </si>
  <si>
    <t>Amarillo International</t>
  </si>
  <si>
    <t>AMD</t>
  </si>
  <si>
    <t>Ahmedabad</t>
  </si>
  <si>
    <t>AMH</t>
  </si>
  <si>
    <t>HSI\10_1\1460_4\1480_1\1490_1___val</t>
  </si>
  <si>
    <t>/HouseShippingInstruction[1]/usercac:Remarks[4]/usercac:RemarksType[1]/usercac:Code[1]</t>
  </si>
  <si>
    <t>HSI\10_1\1460_5___lab</t>
  </si>
  <si>
    <t>/HouseShippingInstruction[1]/usercac:Remarks[5]</t>
  </si>
  <si>
    <t>HSI\10_1\1460_5\1470_1___val</t>
  </si>
  <si>
    <t>/HouseShippingInstruction[1]/usercac:OtherReference[10]/usercac:QualifiedDate[1]/usercac:DateType[1]/usercac:Code[1]</t>
  </si>
  <si>
    <t>HSI\10_1\1340_10\1420_1___lab</t>
  </si>
  <si>
    <t>/HouseShippingInstruction[1]/usercac:OtherReference[10]/usercac:Remarks[1]</t>
  </si>
  <si>
    <t>/HouseShippingInstruction[1]/usercac:CargoLineItem[1]/usercbc:ShippingMark[1]</t>
  </si>
  <si>
    <t>HSI\10_1\930\990_1___lab</t>
  </si>
  <si>
    <t>/HouseShippingInstruction[1]/usercac:CargoLineItem[1]/usercbc:GrossWeightMeasure[1]</t>
  </si>
  <si>
    <t>HSI\10_1\930\990_1_1000___lab</t>
  </si>
  <si>
    <t>/HouseShippingInstruction[1]/usercac:CargoLineItem[1]/usercbc:GrossWeightMeasure[1]/@measureUnitCode</t>
  </si>
  <si>
    <t>/HouseShippingInstruction[1]/usercac:CargoLineItem[1]/usercac:ProductItem[1]/usercac:Identification[1]/usercac:ID[1]</t>
  </si>
  <si>
    <t>/HouseShippingInstruction[1]/usercac:Remarks[5]/usercbc:Description[1]</t>
  </si>
  <si>
    <t>HSI\10_1\1460_5\1480_1___lab</t>
  </si>
  <si>
    <t>/HouseShippingInstruction[1]/usercac:Remarks[5]/usercac:RemarksType[1]</t>
  </si>
  <si>
    <t>HSI\10_1\1460_5\1480_1\1490_1___val</t>
  </si>
  <si>
    <t>/HouseShippingInstruction[1]/usercac:Remarks[5]/usercac:RemarksType[1]/usercac:Code[1]</t>
  </si>
  <si>
    <t>Document Type</t>
  </si>
  <si>
    <t>/HouseShippingInstruction[1]/usercac:OtherReference[4]/usercac:QualifiedDate[1]</t>
  </si>
  <si>
    <t>HSI\10_1\400_1\490_1\500_1___val</t>
  </si>
  <si>
    <t>/HouseShippingInstruction[1]/usercac:ConsigneeParty[1]/usercac:Contact[1]/usercbc:Telephone[1]</t>
  </si>
  <si>
    <t>/HouseShippingInstruction[1]/usercac:OtherReference[4]</t>
  </si>
  <si>
    <t>HSI\10_1\1340_4\1350_1___val</t>
  </si>
  <si>
    <t>/HouseShippingInstruction[1]/usercac:OtherReference[4]/usercac:ID[1]</t>
  </si>
  <si>
    <t>HSI\10_1\1340_4\1360_1___lab</t>
  </si>
  <si>
    <t>/HouseShippingInstruction[1]/usercac:OtherReference[4]/usercac:ReferenceType[1]</t>
  </si>
  <si>
    <t>HSI\10_1\1340_4\1360_1\1370_1___val</t>
  </si>
  <si>
    <t>ARF</t>
  </si>
  <si>
    <t>Acaricuara</t>
  </si>
  <si>
    <t>ARH</t>
  </si>
  <si>
    <t>Arkhangelsk</t>
  </si>
  <si>
    <t>ARI</t>
  </si>
  <si>
    <t>Arica Chacalluta</t>
  </si>
  <si>
    <t>ARM</t>
  </si>
  <si>
    <t>Armidale</t>
  </si>
  <si>
    <t>ARN</t>
  </si>
  <si>
    <t>Stockholm Arlanda</t>
  </si>
  <si>
    <t>ARP</t>
  </si>
  <si>
    <t>Aragip</t>
  </si>
  <si>
    <t>ARR</t>
  </si>
  <si>
    <t>Alto Rio Senguerr</t>
  </si>
  <si>
    <t>ARU</t>
  </si>
  <si>
    <t>Aracatuba</t>
  </si>
  <si>
    <t>ARV</t>
  </si>
  <si>
    <t>Minocqua Noble F. Lee</t>
  </si>
  <si>
    <t>ARW</t>
  </si>
  <si>
    <t>Arad</t>
  </si>
  <si>
    <t>ARZ</t>
  </si>
  <si>
    <t>N'Zeto</t>
  </si>
  <si>
    <t>ASA</t>
  </si>
  <si>
    <t>Assab</t>
  </si>
  <si>
    <t>ASB</t>
  </si>
  <si>
    <t>Ashgabat</t>
  </si>
  <si>
    <t>ASE</t>
  </si>
  <si>
    <t>Aspen</t>
  </si>
  <si>
    <t>ASF</t>
  </si>
  <si>
    <t>Astrakhan</t>
  </si>
  <si>
    <t>ASJ</t>
  </si>
  <si>
    <t>Amami O Shima</t>
  </si>
  <si>
    <t>ASM</t>
  </si>
  <si>
    <t>Asmara International</t>
  </si>
  <si>
    <t>ASP</t>
  </si>
  <si>
    <t>Alice Springs</t>
  </si>
  <si>
    <t>ASR</t>
  </si>
  <si>
    <t>Kayseri</t>
  </si>
  <si>
    <t>ASU</t>
  </si>
  <si>
    <t>Asuncion Silvio Pettirossi</t>
  </si>
  <si>
    <t>ASV</t>
  </si>
  <si>
    <t>Amboseli</t>
  </si>
  <si>
    <t>ASW</t>
  </si>
  <si>
    <t>Aswan</t>
  </si>
  <si>
    <t>ASX</t>
  </si>
  <si>
    <t>Ashland</t>
  </si>
  <si>
    <t>ATB</t>
  </si>
  <si>
    <t>Atbara</t>
  </si>
  <si>
    <t>ATC</t>
  </si>
  <si>
    <t>Arthur's Town</t>
  </si>
  <si>
    <t>ATH</t>
  </si>
  <si>
    <t>Athens Eleftherios Venizelos</t>
  </si>
  <si>
    <t>ATI</t>
  </si>
  <si>
    <t>Artigas</t>
  </si>
  <si>
    <t>ATK</t>
  </si>
  <si>
    <t>Atqasuk</t>
  </si>
  <si>
    <t>ATL</t>
  </si>
  <si>
    <t>Atlanta Hartsfield-Jackson ATL</t>
  </si>
  <si>
    <t>ATM</t>
  </si>
  <si>
    <t>Altamira</t>
  </si>
  <si>
    <t>ATP</t>
  </si>
  <si>
    <t>Aitape Airstrip</t>
  </si>
  <si>
    <t>ATQ</t>
  </si>
  <si>
    <t>Amritsar Raja Sansi</t>
  </si>
  <si>
    <t>ATR</t>
  </si>
  <si>
    <t>Atar Mouakchott</t>
  </si>
  <si>
    <t>ATT</t>
  </si>
  <si>
    <t>Atmautluak</t>
  </si>
  <si>
    <t>ATW</t>
  </si>
  <si>
    <t>Appleton Outagamie County</t>
  </si>
  <si>
    <t>AUA</t>
  </si>
  <si>
    <t>Aruba Reina Beatrix</t>
  </si>
  <si>
    <t>AUC</t>
  </si>
  <si>
    <t>Arauca</t>
  </si>
  <si>
    <t>AUG</t>
  </si>
  <si>
    <t>Augusta</t>
  </si>
  <si>
    <t>AUH</t>
  </si>
  <si>
    <t>Abu Dhabi Intl</t>
  </si>
  <si>
    <t>AUJ</t>
  </si>
  <si>
    <t>Ambunti</t>
  </si>
  <si>
    <t>AUK</t>
  </si>
  <si>
    <t>Alakanuk</t>
  </si>
  <si>
    <t>AUP</t>
  </si>
  <si>
    <t>Agaun</t>
  </si>
  <si>
    <t>AUQ</t>
  </si>
  <si>
    <t>Atuona</t>
  </si>
  <si>
    <t>AUR</t>
  </si>
  <si>
    <t>Aurillac</t>
  </si>
  <si>
    <t>AUS</t>
  </si>
  <si>
    <t>Austin-Bergstrom International</t>
  </si>
  <si>
    <t>AUU</t>
  </si>
  <si>
    <t>Aurukun Mission</t>
  </si>
  <si>
    <t>AUW</t>
  </si>
  <si>
    <t>Wausau</t>
  </si>
  <si>
    <t>AUX</t>
  </si>
  <si>
    <t>Araguaina</t>
  </si>
  <si>
    <t>AUY</t>
  </si>
  <si>
    <t>Aneityum</t>
  </si>
  <si>
    <t>AVB</t>
  </si>
  <si>
    <t>Aviano</t>
  </si>
  <si>
    <t>AVL</t>
  </si>
  <si>
    <t>Asheville Regional</t>
  </si>
  <si>
    <t>AVN</t>
  </si>
  <si>
    <t>Avignon-Caum</t>
  </si>
  <si>
    <t>AVP</t>
  </si>
  <si>
    <t>Wilkes-Barre International</t>
  </si>
  <si>
    <t>AVU</t>
  </si>
  <si>
    <t>Avu Avu</t>
  </si>
  <si>
    <t>AVX</t>
  </si>
  <si>
    <t>Catalina Island Avalon Bay</t>
  </si>
  <si>
    <t>AWD</t>
  </si>
  <si>
    <t>Aniwa</t>
  </si>
  <si>
    <t>AWH</t>
  </si>
  <si>
    <t>Awareh</t>
  </si>
  <si>
    <t>AWN</t>
  </si>
  <si>
    <t>Alton Downs</t>
  </si>
  <si>
    <t>AWZ</t>
  </si>
  <si>
    <t>Ahwaz</t>
  </si>
  <si>
    <t>AXA</t>
  </si>
  <si>
    <t>Anguilla Wallblake</t>
  </si>
  <si>
    <t>AXK</t>
  </si>
  <si>
    <t>Ataq</t>
  </si>
  <si>
    <t>AXT</t>
  </si>
  <si>
    <t>Akita</t>
  </si>
  <si>
    <t>AZO</t>
  </si>
  <si>
    <t>Kalamazoo Battle Creek Intl</t>
  </si>
  <si>
    <t>BAA</t>
  </si>
  <si>
    <t>Bialla</t>
  </si>
  <si>
    <t>BAG</t>
  </si>
  <si>
    <t>Baguio Loakan</t>
  </si>
  <si>
    <t>BAH</t>
  </si>
  <si>
    <t>Bahrain International</t>
  </si>
  <si>
    <t>BAK</t>
  </si>
  <si>
    <t>Baku</t>
  </si>
  <si>
    <t>BAL</t>
  </si>
  <si>
    <t>Batman</t>
  </si>
  <si>
    <t>BAQ</t>
  </si>
  <si>
    <t>Barranquilla E Cortissoz</t>
  </si>
  <si>
    <t>BAS</t>
  </si>
  <si>
    <t>Balalae</t>
  </si>
  <si>
    <t>BAU</t>
  </si>
  <si>
    <t>Bauru</t>
  </si>
  <si>
    <t>BAV</t>
  </si>
  <si>
    <t>Baotou</t>
  </si>
  <si>
    <t>BAX</t>
  </si>
  <si>
    <t>Barnaul</t>
  </si>
  <si>
    <t>BAY</t>
  </si>
  <si>
    <t>Baia Mare</t>
  </si>
  <si>
    <t>BBA</t>
  </si>
  <si>
    <t>Balmaceda Teniente Vidal</t>
  </si>
  <si>
    <t>BBF</t>
  </si>
  <si>
    <t>/HouseShippingInstruction[1]/usercac:Shipment[1]/usercac:MainCarriageShipmentStage[2]/usercac:TransportationService[1]/usercac:DeliveryTransportationServiceType[1]</t>
    <phoneticPr fontId="3" type="noConversion"/>
  </si>
  <si>
    <t>/HouseShippingInstruction[1]/usercac:Shipment[1]/usercac:MainCarriageShipmentStage[2]/usercac:TransportationService[1]/usercac:DeliveryTransportationServiceType[1]/usercac:Code[1]</t>
    <phoneticPr fontId="3" type="noConversion"/>
  </si>
  <si>
    <t>/HouseShippingInstruction[1]/usercac:Shipment[1]/usercac:MainCarriageShipmentStage[2]/usercac:ShipmentStartPoint[1]</t>
    <phoneticPr fontId="3" type="noConversion"/>
  </si>
  <si>
    <t>HSI\10_1\1340_13\1420_1\1440_1\1450_1___val</t>
  </si>
  <si>
    <t>/HouseShippingInstruction[1]/usercac:CargoLineItem[1]/usercbc:Description[1]</t>
  </si>
  <si>
    <t>HSI\10_1\930\960_1___lab</t>
  </si>
  <si>
    <t>/HouseShippingInstruction[1]/usercac:CargoLineItem[1]/usercbc:TotalUnitQuantity[1]</t>
  </si>
  <si>
    <t>HSI\10_1\930\960_1_970___lab</t>
  </si>
  <si>
    <t>/HouseShippingInstruction[1]/usercac:CargoLineItem[1]/usercbc:TotalUnitQuantity[1]/@quantityUnitCode</t>
  </si>
  <si>
    <t>HSI\10_1\930\980_1___lab</t>
  </si>
  <si>
    <t>/HouseShippingInstruction/usercac:CargoLineItem/usercac:Dimension/usercbc:LengthMeasure</t>
  </si>
  <si>
    <t>1150</t>
  </si>
  <si>
    <t>/HouseShippingInstruction/usercac:CargoLineItem/usercac:Dimension/usercbc:LengthMeasure/@measureUnitCode</t>
  </si>
  <si>
    <t>/HouseShippingInstruction[1]/usercac:OtherReference[5]/usercac:Remarks[1]/usercac:RemarksType[1]/usercac:Code[1]</t>
  </si>
  <si>
    <t>HSI\10_1\1340_6___lab</t>
  </si>
  <si>
    <t>/HouseShippingInstruction[1]/usercac:OtherReference[6]</t>
  </si>
  <si>
    <t>/HouseShippingInstruction/usercac:Header/usercac:DTTNAssignedUniqueDocumentNumberID</t>
  </si>
  <si>
    <t>140</t>
  </si>
  <si>
    <t>/HouseShippingInstruction/usercac:Header/usercac:UniqueDocumentNumberID</t>
  </si>
  <si>
    <t>130</t>
  </si>
  <si>
    <t>/HouseShippingInstruction[1]/usercac:Shipment[1]/usercac:MainCarriageShipmentStage[2]/usercac:ShipmentStartPoint[1]/usercac:OriginTransportLocation[1]</t>
    <phoneticPr fontId="3" type="noConversion"/>
  </si>
  <si>
    <t>/HouseShippingInstruction[1]/usercac:Shipment[1]/usercac:MainCarriageShipmentStage[1]/usercac:ShipmentEndPoint[1]/usercac:FinalDestinationTransportLocation[1]/usercac:AirportCityCode[1]</t>
  </si>
  <si>
    <t>HSI\10_1\720_1\790_1\880_1\890_1\910_1___lab</t>
  </si>
  <si>
    <t>/HouseShippingInstruction[1]/usercac:Shipment[1]/usercac:MainCarriageShipmentStage[1]/usercac:ShipmentEndPoint[1]/usercac:FinalDestinationTransportLocation[1]/usercac:Location[1]</t>
  </si>
  <si>
    <t>HSI\10_1\720_1\790_1\880_1\890_1\910_1\920_1___val</t>
  </si>
  <si>
    <t>/HouseShippingInstruction[1]/usercac:Shipment[1]/usercac:MainCarriageShipmentStage[1]/usercac:ShipmentEndPoint[1]/usercac:FinalDestinationTransportLocation[1]/usercac:Location[1]/usercbc:Name[1]</t>
  </si>
  <si>
    <t>HSI\10_1\930___lab</t>
  </si>
  <si>
    <t>/HouseShippingInstruction[1]/usercac:CargoLineItem[1]</t>
  </si>
  <si>
    <t>HSI\10_1\930\940_1___lab</t>
  </si>
  <si>
    <t>/HouseShippingInstruction[1]/usercac:CargoLineItem[1]/usercac:LineItemNumberID[1]</t>
  </si>
  <si>
    <t>HSI\10_1\930\950_1___lab</t>
  </si>
  <si>
    <t>/HouseShippingInstruction/usercac:Header/usercac:IssuingParty/usercac:DEA</t>
  </si>
  <si>
    <t>/HouseShippingInstruction[1]/usercac:OtherReference[1]/usercac:Remarks[1]/usercac:RemarksType[1]</t>
  </si>
  <si>
    <t>/HouseShippingInstruction[1]/usercac:OtherReference[1]/usercac:Remarks[1]/usercac:RemarksType[1]/usercac:Code[1]</t>
  </si>
  <si>
    <t>HSI\10_1\1340_2___lab</t>
  </si>
  <si>
    <t>/HouseShippingInstruction[1]/usercac:OtherReference[2]</t>
  </si>
  <si>
    <t>HSI\10_1\1340_2\1350_1___val</t>
  </si>
  <si>
    <t>/HouseShippingInstruction[1]/usercac:OtherReference[2]/usercac:ID[1]</t>
  </si>
  <si>
    <t>/HouseShippingInstruction/usercac:FirstNotifyParty/usercac:Identification/usercac:ID</t>
  </si>
  <si>
    <t>630</t>
  </si>
  <si>
    <t>/HouseShippingInstruction/usercac:FirstNotifyParty/usercac:Identification/usercbc:Name</t>
  </si>
  <si>
    <t>640</t>
  </si>
  <si>
    <t>/HouseShippingInstruction/usercac:FirstNotifyParty/usercac:Address</t>
  </si>
  <si>
    <t>650</t>
  </si>
  <si>
    <t>/HouseShippingInstruction/usercac:FirstNotifyParty/usercac:Address/usercac:AddressLine</t>
  </si>
  <si>
    <t>660</t>
  </si>
  <si>
    <t>/HouseShippingInstruction/usercac:FirstNotifyParty/usercac:Address/usercac:AddressLine/usercbc:Line</t>
  </si>
  <si>
    <t>670</t>
  </si>
  <si>
    <t>/HouseShippingInstruction[1]/usercac:OtherReference[1]/usercac:QualifiedDate[1]/usercbc:DateTime[1]</t>
  </si>
  <si>
    <t>HSI\10_1\1340_1\1380_1\1400_1___lab</t>
  </si>
  <si>
    <t>HSI\10_1\1340_1\1350_1___val</t>
  </si>
  <si>
    <t>/HouseShippingInstruction[1]/usercac:OtherReference[1]/usercac:ID[1]</t>
  </si>
  <si>
    <t>HSI\10_1\1340_1\1360_1___lab</t>
  </si>
  <si>
    <t>/HouseShippingInstruction[1]/usercac:OtherReference[1]/usercac:ReferenceType[1]</t>
  </si>
  <si>
    <t>HSI\10_1\1340_1\1360_1\1370_1___val</t>
  </si>
  <si>
    <t>/HouseShippingInstruction[1]/usercac:OtherReference[1]/usercac:ReferenceType[1]/usercac:Code[1]</t>
  </si>
  <si>
    <t>HSI\10_1\1340_1\1380_1___lab</t>
  </si>
  <si>
    <t>/HouseShippingInstruction[1]/usercac:OtherReference[1]/usercac:QualifiedDate[1]</t>
  </si>
  <si>
    <t>HSI\10_1\1340_1\1380_1\1390_1___val</t>
  </si>
  <si>
    <t>HSI\10_1\400_1\490_1\510_1___val</t>
  </si>
  <si>
    <t>/HouseShippingInstruction[1]/usercac:ConsigneeParty[1]/usercac:Contact[1]/usercbc:Telefax[1]</t>
  </si>
  <si>
    <t>HSI\10_1\400_1\490_1\520_1___lab</t>
  </si>
  <si>
    <t>/HouseShippingInstruction[1]/usercac:ConsigneeParty[1]/usercac:Contact[1]/usercac:ContactIdentification[1]</t>
  </si>
  <si>
    <t>HSI\10_1\400_1\490_1\520_1\530_1___val</t>
  </si>
  <si>
    <t>/HouseShippingInstruction[1]/usercac:ConsigneeParty[1]/usercac:Contact[1]/usercac:ContactIdentification[1]/usercbc:PersonName[1]</t>
  </si>
  <si>
    <t>HSI\10_1\400_1\540_1___lab</t>
  </si>
  <si>
    <t>/HouseShippingInstruction[1]/usercac:ConsigneeParty[1]/usercac:Remarks[1]</t>
  </si>
  <si>
    <t>HSI\10_1\400_1\540_1\550_1___val</t>
  </si>
  <si>
    <t>/HouseShippingInstruction[1]/usercac:ConsigneeParty[1]/usercac:Remarks[1]/usercbc:Description[1]</t>
  </si>
  <si>
    <t>HSI\10_1\400_1\540_1\560_1___lab</t>
  </si>
  <si>
    <t>HSI\10_1\930\1040_1\1050_1___lab</t>
  </si>
  <si>
    <t>/HouseShippingInstruction[1]/usercac:CargoLineItem[1]/usercac:TotalPackageQuantity[1]/usercbc:Quantity[1]</t>
  </si>
  <si>
    <t>HSI\10_1\930\1040_1\1050_1_1060___lab</t>
  </si>
  <si>
    <t>/HouseShippingInstruction[1]/usercac:CargoLineItem[1]/usercac:TotalPackageQuantity[1]/usercbc:Quantity[1]/@quantityUnitCode</t>
  </si>
  <si>
    <t>HSI\10_1\930\1040_1\1070_1\1080_1___lab</t>
  </si>
  <si>
    <t>/HouseShippingInstruction[1]/usercac:CargoLineItem[1]/usercac:TotalPackageQuantity[1]/usercac:PackagingType[1]/usercac:Code[1]</t>
  </si>
  <si>
    <t>HSI\10_1\930\1090_1\1100_1___lab</t>
  </si>
  <si>
    <t>/HouseShippingInstruction[1]/usercac:CargoLineItem[1]/usercac:Dimension[1]/usercbc:HeightMeasure[1]</t>
  </si>
  <si>
    <t>HSI\10_1\930\1090_1\1100_1_1110___lab</t>
  </si>
  <si>
    <t>/HouseShippingInstruction[1]/usercac:CargoLineItem[1]/usercac:Dimension[1]/usercbc:HeightMeasure[1]/@measureUnitCode</t>
  </si>
  <si>
    <t>HSI\10_1\930\1090_1\1120_1___lab</t>
  </si>
  <si>
    <t>/HouseShippingInstruction[1]/usercac:CargoLineItem[1]/usercac:Dimension[1]/usercbc:WidthMeasure[1]</t>
  </si>
  <si>
    <t>HSI\10_1\930\1090_1\1120_1_1130___lab</t>
  </si>
  <si>
    <t>/HouseShippingInstruction[1]/usercac:CargoLineItem[1]/usercac:Dimension[1]/usercbc:WidthMeasure[1]/@measureUnitCode</t>
  </si>
  <si>
    <t>HSI\10_1\930\1090_1\1140_1___lab</t>
  </si>
  <si>
    <t>/HouseShippingInstruction[1]/usercac:CargoLineItem[1]/usercac:Dimension[1]/usercbc:LengthMeasure[1]</t>
  </si>
  <si>
    <t>HSI\10_1\930\1090_1\1140_1_1150___lab</t>
  </si>
  <si>
    <t>HSI\10_1\1340_15\1380_1\1400_1\1410_1___val</t>
  </si>
  <si>
    <t>/HouseShippingInstruction[1]/usercac:OtherReference[15]/usercac:QualifiedDate[1]/usercac:DateType[1]/usercac:Code[1]</t>
  </si>
  <si>
    <t>HSI\10_1\1340_15\1420_1___lab</t>
  </si>
  <si>
    <t>/HouseShippingInstruction[1]/usercac:OtherReference[15]/usercac:Remarks[1]</t>
  </si>
  <si>
    <t>HSI\10_1\1340_15\1420_1\1430_1___val</t>
  </si>
  <si>
    <t>/HouseShippingInstruction[1]/usercac:OtherReference[15]/usercac:Remarks[1]/usercbc:Description[1]</t>
  </si>
  <si>
    <t>HSI\10_1\1340_15\1420_1\1440_1___lab</t>
  </si>
  <si>
    <t>230</t>
  </si>
  <si>
    <t>/HouseShippingInstruction[1]/usercac:OtherReference[13]/usercac:ID[1]</t>
  </si>
  <si>
    <t>HSI\10_1\1340_13\1360_1___lab</t>
  </si>
  <si>
    <t>/HouseShippingInstruction[1]/usercac:OtherReference[13]/usercac:ReferenceType[1]</t>
  </si>
  <si>
    <t>HSI\10_1\1340_13\1360_1\1370_1___val</t>
  </si>
  <si>
    <t>/HouseShippingInstruction[1]/usercac:OtherReference[13]/usercac:ReferenceType[1]/usercac:Code[1]</t>
  </si>
  <si>
    <t>HSI\10_1\1340_13\1380_1___lab</t>
  </si>
  <si>
    <t>/HouseShippingInstruction[1]/usercac:OtherReference[13]/usercac:QualifiedDate[1]</t>
  </si>
  <si>
    <t>HSI\10_1\1340_13\1380_1\1390_1___val</t>
  </si>
  <si>
    <t>/HouseShippingInstruction[1]/usercac:OtherReference[13]/usercac:QualifiedDate[1]/usercbc:DateTime[1]</t>
  </si>
  <si>
    <t>HSI\10_1\1340_13\1380_1\1400_1___lab</t>
  </si>
  <si>
    <t>/HouseShippingInstruction[1]/usercac:OtherReference[13]/usercac:QualifiedDate[1]/usercac:DateType[1]</t>
  </si>
  <si>
    <t>HSI\10_1\1340_13\1380_1\1400_1\1410_1___val</t>
  </si>
  <si>
    <t>/HouseShippingInstruction[1]/usercac:OtherReference[13]/usercac:QualifiedDate[1]/usercac:DateType[1]/usercac:Code[1]</t>
  </si>
  <si>
    <t>HSI\10_1\1340_13\1420_1___lab</t>
  </si>
  <si>
    <t>/HouseShippingInstruction[1]/usercac:OtherReference[13]/usercac:Remarks[1]</t>
  </si>
  <si>
    <t>HSI\10_1\1340_2\1420_1\1440_1\1450_1___val</t>
  </si>
  <si>
    <t>/HouseShippingInstruction[1]/usercac:OtherReference[2]/usercac:Remarks[1]/usercac:RemarksType[1]/usercac:Code[1]</t>
  </si>
  <si>
    <t>HSI\10_1\1340_3___lab</t>
  </si>
  <si>
    <t>/HouseShippingInstruction[1]/usercac:OtherReference[3]</t>
  </si>
  <si>
    <t>HSI\10_1\1340_3\1350_1___val</t>
  </si>
  <si>
    <t>/HouseShippingInstruction[1]/usercac:OtherReference[3]/usercac:ID[1]</t>
  </si>
  <si>
    <t>HSI\10_1\1340_3\1360_1___lab</t>
  </si>
  <si>
    <t>/HouseShippingInstruction[1]/usercac:OtherReference[3]/usercac:ReferenceType[1]</t>
  </si>
  <si>
    <t>HSI\10_1\1340_3\1360_1\1370_1___val</t>
  </si>
  <si>
    <t>400</t>
  </si>
  <si>
    <t>/HouseShippingInstruction/usercac:ConsigneeParty</t>
  </si>
  <si>
    <t>/HouseShippingInstruction/usercac:OtherReference/usercac:ReferenceType/usercac:Code</t>
  </si>
  <si>
    <t>1380</t>
  </si>
  <si>
    <t>/HouseShippingInstruction/usercac:OtherReference/usercac:QualifiedDate</t>
  </si>
  <si>
    <t>1390</t>
  </si>
  <si>
    <t>/HouseShippingInstruction/usercac:OtherReference/usercac:QualifiedDate/usercbc:DateTime</t>
  </si>
  <si>
    <t>1400</t>
  </si>
  <si>
    <t>/HouseShippingInstruction/usercac:OtherReference/usercac:QualifiedDate/usercac:DateType</t>
  </si>
  <si>
    <t>1410</t>
  </si>
  <si>
    <t>HSI\10_1\260_1\320_1\342_1\343_1___val</t>
    <phoneticPr fontId="3" type="noConversion"/>
  </si>
  <si>
    <t>410</t>
  </si>
  <si>
    <t>/HouseShippingInstruction/usercac:ConsigneeParty/usercac:PartyRole</t>
  </si>
  <si>
    <t>420</t>
  </si>
  <si>
    <t>/HouseShippingInstruction/usercac:ConsigneeParty/usercac:PartyRole/usercac:Code</t>
  </si>
  <si>
    <t>430</t>
  </si>
  <si>
    <t>/HouseShippingInstruction/usercac:ConsigneeParty/usercac:Identification</t>
  </si>
  <si>
    <t>440</t>
  </si>
  <si>
    <t>450</t>
  </si>
  <si>
    <t>/HouseShippingInstruction/usercac:ConsigneeParty/usercac:Identification/usercbc:Name</t>
  </si>
  <si>
    <t>460</t>
  </si>
  <si>
    <t>/HouseShippingInstruction/usercac:ConsigneeParty/usercac:Address</t>
  </si>
  <si>
    <t>470</t>
  </si>
  <si>
    <t>/HouseShippingInstruction/usercac:ConsigneeParty/usercac:Address/usercac:AddressLine</t>
  </si>
  <si>
    <t>480</t>
  </si>
  <si>
    <t>/HouseShippingInstruction/usercac:ConsigneeParty/usercac:Address/usercac:AddressLine/usercbc:Line</t>
  </si>
  <si>
    <t>490</t>
  </si>
  <si>
    <t>/HouseShippingInstruction/usercac:ShipperParty/usercac:Address/usercac:Country</t>
    <phoneticPr fontId="3" type="noConversion"/>
  </si>
  <si>
    <t>/HouseShippingInstruction[1]/usercac:OtherReference[11]/usercac:Remarks[1]/usercac:RemarksType[1]</t>
  </si>
  <si>
    <t>HSI\10_1\1340_11\1420_1\1440_1\1450_1___val</t>
  </si>
  <si>
    <t>/HouseShippingInstruction/usercac:FirstNotifyParty/usercac:PartyRole</t>
  </si>
  <si>
    <t>600</t>
  </si>
  <si>
    <t>/HouseShippingInstruction/usercac:FirstNotifyParty/usercac:PartyRole/usercac:Code</t>
  </si>
  <si>
    <t>610</t>
  </si>
  <si>
    <t>/HouseShippingInstruction/usercac:FirstNotifyParty/usercac:Identification</t>
  </si>
  <si>
    <t>620</t>
  </si>
  <si>
    <t>/HouseShippingInstruction/usercac:FirstNotifyParty/usercac:Contact/usercac:ContactIdentification/usercbc:PersonName</t>
  </si>
  <si>
    <t>720</t>
  </si>
  <si>
    <t>/HouseShippingInstruction/usercac:Shipment</t>
  </si>
  <si>
    <t>730</t>
  </si>
  <si>
    <t>/HouseShippingInstruction/usercac:Shipment/usercac:PreCarriageShipmentStage</t>
  </si>
  <si>
    <t>740</t>
  </si>
  <si>
    <t>/HouseShippingInstruction/usercac:Shipment/usercac:PreCarriageShipmentStage/usercac:ShipmentEndPoint</t>
  </si>
  <si>
    <t>750</t>
  </si>
  <si>
    <t>/HouseShippingInstruction/usercac:Shipment/usercac:PreCarriageShipmentStage/usercac:ShipmentEndPoint/usercac:AdditionalQualifiedDate</t>
  </si>
  <si>
    <t>760</t>
  </si>
  <si>
    <t>/HouseShippingInstruction/usercac:Shipment/usercac:PreCarriageShipmentStage/usercac:ShipmentEndPoint/usercac:AdditionalQualifiedDate/usercbc:DateTime</t>
  </si>
  <si>
    <t>770</t>
  </si>
  <si>
    <t>/HouseShippingInstruction/usercac:Shipment/usercac:PreCarriageShipmentStage/usercac:ShipmentEndPoint/usercac:AdditionalQualifiedDate/usercac:DateType</t>
  </si>
  <si>
    <t>780</t>
  </si>
  <si>
    <t>/HouseShippingInstruction/usercac:Shipment/usercac:PreCarriageShipmentStage/usercac:ShipmentEndPoint/usercac:AdditionalQualifiedDate/usercac:DateType/usercac:Code</t>
  </si>
  <si>
    <t>790</t>
  </si>
  <si>
    <t>/HouseShippingInstruction/usercac:Shipment/usercac:MainCarriageShipmentStage</t>
  </si>
  <si>
    <t>800</t>
  </si>
  <si>
    <t>HSI\10_1\1340_5\1350_1___val</t>
  </si>
  <si>
    <t>/HouseShippingInstruction[1]/usercac:OtherReference[5]/usercac:ID[1]</t>
  </si>
  <si>
    <t>HSI\10_1\1340_5\1360_1___lab</t>
  </si>
  <si>
    <t>/HouseShippingInstruction[1]/usercac:OtherReference[5]/usercac:ReferenceType[1]</t>
  </si>
  <si>
    <t>HSI\10_1\1340_5\1360_1\1370_1___val</t>
  </si>
  <si>
    <t>/HouseShippingInstruction[1]/usercac:OtherReference[5]/usercac:ReferenceType[1]/usercac:Code[1]</t>
  </si>
  <si>
    <t>HSI\10_1\1340_5\1380_1___lab</t>
  </si>
  <si>
    <t>/HouseShippingInstruction[1]/usercac:OtherReference[5]/usercac:QualifiedDate[1]</t>
  </si>
  <si>
    <t>/HouseShippingInstruction[1]/usercac:OtherReference[1]/usercac:QualifiedDate[1]/usercac:DateType[1]</t>
  </si>
  <si>
    <t>HSI\10_1\1340_1\1380_1\1400_1\1410_1___val</t>
  </si>
  <si>
    <t>/HouseShippingInstruction[1]/usercac:OtherReference[1]/usercac:QualifiedDate[1]/usercac:DateType[1]/usercac:Code[1]</t>
  </si>
  <si>
    <t>HSI\10_1\1340_1\1420_1___lab</t>
  </si>
  <si>
    <t>/HouseShippingInstruction[1]/usercac:OtherReference[1]/usercac:Remarks[1]</t>
  </si>
  <si>
    <t>/HouseShippingInstruction[1]/usercac:Charge[1]/usercac:PaymentArrangement[1]/usercac:Code[1]</t>
  </si>
  <si>
    <t>HSI\10_1\1160_1\1190_1___lab</t>
  </si>
  <si>
    <t>/HouseShippingInstruction[1]/usercac:Charge[1]/usercac:OtherChargeLineItem[1]</t>
  </si>
  <si>
    <t>/HouseShippingInstruction[1]/usercac:Charge[1]/usercac:OtherChargeLineItem[1]/usercac:LineItemNumberID[1]</t>
  </si>
  <si>
    <t>HSI\10_1\1160_1\1190_1\1210_1___lab</t>
  </si>
  <si>
    <t>/HouseShippingInstruction[1]/usercac:Charge[1]/usercac:OtherChargeLineItem[1]/usercac:ChargeType[1]</t>
  </si>
  <si>
    <t>/HouseShippingInstruction[1]/usercac:Charge[1]/usercac:OtherChargeLineItem[1]/usercac:ChargeType[1]/usercac:Code[1]</t>
  </si>
  <si>
    <t>HSI\10_1\1160_1\1190_1\1230_1___lab</t>
  </si>
  <si>
    <t>/HouseShippingInstruction[1]/usercac:Charge[1]/usercac:OtherChargeLineItem[1]/usercac:PaymentArrangement[1]</t>
  </si>
  <si>
    <t>HSI\10_1\1160_1\1190_1\1230_1\1240_1___val</t>
  </si>
  <si>
    <t>/HouseShippingInstruction[1]/usercac:Charge[1]/usercac:OtherChargeLineItem[1]/usercac:PaymentArrangement[1]/usercac:Code[1]</t>
  </si>
  <si>
    <t>HSI\10_1\1250_1___lab</t>
  </si>
  <si>
    <t>/HouseShippingInstruction[1]/usercac:TotalPackageQuantity[1]</t>
  </si>
  <si>
    <t>Export declaration:</t>
    <phoneticPr fontId="10" type="noConversion"/>
  </si>
  <si>
    <t>Export declaration</t>
    <phoneticPr fontId="10" type="noConversion"/>
  </si>
  <si>
    <t>NO</t>
    <phoneticPr fontId="10" type="noConversion"/>
  </si>
  <si>
    <t>/HouseShippingInstruction[1]/usercac:Remarks[4]</t>
  </si>
  <si>
    <t>HSI\10_1\1460_4\1470_1___val</t>
  </si>
  <si>
    <t>/HouseShippingInstruction[1]/usercac:FirstNotifyParty[1]/usercac:Contact[1]/usercbc:Telephone[1]</t>
  </si>
  <si>
    <t>HSI\10_1\580_1\670_1\690_1___val</t>
  </si>
  <si>
    <t>/HouseShippingInstruction[1]/usercac:FirstNotifyParty[1]/usercac:Contact[1]/usercbc:Telefax[1]</t>
  </si>
  <si>
    <t>HSI\10_1\580_1\670_1\700_1___lab</t>
  </si>
  <si>
    <t>/HouseShippingInstruction[1]/usercac:FirstNotifyParty[1]/usercac:Contact[1]/usercac:ContactIdentification[1]</t>
  </si>
  <si>
    <t>HSI\10_1\580_1\670_1\700_1\710_1___val</t>
  </si>
  <si>
    <t>/HouseShippingInstruction[1]/usercac:FirstNotifyParty[1]/usercac:Contact[1]/usercac:ContactIdentification[1]/usercbc:PersonName[1]</t>
  </si>
  <si>
    <t>HSI\10_1\580_1\670_2___lab</t>
  </si>
  <si>
    <t>/HouseShippingInstruction[1]/usercac:FirstNotifyParty[1]/usercac:Contact[2]</t>
  </si>
  <si>
    <t>HSI\10_1\580_1\670_2\680_1___val</t>
  </si>
  <si>
    <t>/HouseShippingInstruction[1]/usercac:FirstNotifyParty[1]/usercac:Contact[2]/usercbc:Telephone[1]</t>
  </si>
  <si>
    <t>/HouseShippingInstruction/usercac:Shipment/usercac:MainCarriageShipmentStage/usercac:ShipmentEndPoint/usercac:FinalDestinationTransportLocation/usercac:AirportCityCode</t>
  </si>
  <si>
    <t>910</t>
  </si>
  <si>
    <t>/HouseShippingInstruction/usercac:Shipment/usercac:MainCarriageShipmentStage/usercac:ShipmentEndPoint/usercac:FinalDestinationTransportLocation/usercac:Location</t>
  </si>
  <si>
    <t>920</t>
  </si>
  <si>
    <t>/HouseShippingInstruction/usercac:Shipment/usercac:MainCarriageShipmentStage/usercac:ShipmentEndPoint/usercac:FinalDestinationTransportLocation/usercac:Location/usercbc:Name</t>
  </si>
  <si>
    <t>930</t>
  </si>
  <si>
    <t>/HouseShippingInstruction/usercac:CargoLineItem</t>
  </si>
  <si>
    <t>HSI\10_1\1340_9\1420_1\1440_1\1450_1___val</t>
  </si>
  <si>
    <t>/HouseShippingInstruction[1]/usercac:Shipment[1]/usercac:MainCarriageShipmentStage[1]/usercac:TransportationService[1]/usercac:DeliveryTransportationServiceType[1]</t>
  </si>
  <si>
    <t>/HouseShippingInstruction[1]/usercac:Shipment[1]/usercac:MainCarriageShipmentStage[1]/usercac:TransportationService[1]/usercac:DeliveryTransportationServiceType[1]/usercac:Code[1]</t>
  </si>
  <si>
    <t>HSI\10_1\720_1\790_1\830_1___lab</t>
  </si>
  <si>
    <t>/HouseShippingInstruction[1]/usercac:Shipment[1]/usercac:MainCarriageShipmentStage[1]/usercac:ShipmentStartPoint[1]</t>
  </si>
  <si>
    <t>HSI\10_1\720_1\790_1\830_1\840_1___lab</t>
  </si>
  <si>
    <t>/HouseShippingInstruction[1]/usercac:Shipment[1]/usercac:MainCarriageShipmentStage[1]/usercac:ShipmentStartPoint[1]/usercac:OriginTransportLocation[1]</t>
  </si>
  <si>
    <t>HSI\10_1\720_1\790_1\830_1\840_1\850_1___val</t>
  </si>
  <si>
    <t>/HouseShippingInstruction[1]/usercac:Shipment[1]/usercac:MainCarriageShipmentStage[1]/usercac:ShipmentStartPoint[1]/usercac:OriginTransportLocation[1]/usercac:AirportCityCode[1]</t>
  </si>
  <si>
    <t>HSI\10_1\720_1\790_1\830_1\840_1\860_1___lab</t>
  </si>
  <si>
    <t>/HouseShippingInstruction[1]/usercac:OtherReference[9]/usercac:Remarks[1]/usercbc:Description[1]</t>
  </si>
  <si>
    <t>HSI\10_1\1340_9\1420_1\1440_1___lab</t>
  </si>
  <si>
    <t>/HouseShippingInstruction[1]/usercac:OtherReference[9]/usercac:Remarks[1]/usercac:RemarksType[1]</t>
  </si>
  <si>
    <t>/HouseShippingInstruction[1]/usercac:OtherReference[3]/usercac:Remarks[1]/usercac:RemarksType[1]</t>
  </si>
  <si>
    <t>HSI\10_1\1340_3\1420_1\1440_1\1450_1___val</t>
  </si>
  <si>
    <t>San Andres Island</t>
  </si>
  <si>
    <t>AEA</t>
  </si>
  <si>
    <t>Abemama Atoll</t>
  </si>
  <si>
    <t>AEO</t>
  </si>
  <si>
    <t>Aioun El Atrouss</t>
  </si>
  <si>
    <t>AEP</t>
  </si>
  <si>
    <t>Buenos Aires Arpt. Jorge Newbery</t>
  </si>
  <si>
    <t>AER</t>
  </si>
  <si>
    <t>Adler/Sochi</t>
  </si>
  <si>
    <t>AES</t>
  </si>
  <si>
    <t>Aalesund Vigra</t>
  </si>
  <si>
    <t>AET</t>
  </si>
  <si>
    <t>Allakaket</t>
  </si>
  <si>
    <t>AEY</t>
  </si>
  <si>
    <t>Akureyri</t>
  </si>
  <si>
    <t>AFA</t>
  </si>
  <si>
    <t>San Rafael</t>
  </si>
  <si>
    <t>AGA</t>
  </si>
  <si>
    <t>Agadir Almassira</t>
  </si>
  <si>
    <t>AGB</t>
  </si>
  <si>
    <t>Munich Augsburg - Muehlhausen</t>
  </si>
  <si>
    <t>AGE</t>
  </si>
  <si>
    <t>Wangerooge Flugplatz</t>
  </si>
  <si>
    <t>AGF</t>
  </si>
  <si>
    <t>Agen La Garenne</t>
  </si>
  <si>
    <t>AGH</t>
  </si>
  <si>
    <t>Angelholm/Helsingborg Angelholm</t>
  </si>
  <si>
    <t>AGJ</t>
  </si>
  <si>
    <t>Aguni</t>
  </si>
  <si>
    <t>AGL</t>
  </si>
  <si>
    <t>Wanigela</t>
  </si>
  <si>
    <t>AGN</t>
  </si>
  <si>
    <t>Angoon</t>
  </si>
  <si>
    <t>AGP</t>
  </si>
  <si>
    <t>Malaga</t>
  </si>
  <si>
    <t>AGR</t>
  </si>
  <si>
    <t>Agra Kheria</t>
  </si>
  <si>
    <t>AGS</t>
  </si>
  <si>
    <t>Augusta Bush Field</t>
  </si>
  <si>
    <t>AGU</t>
  </si>
  <si>
    <t>Aguascalientes Aguascalients</t>
  </si>
  <si>
    <t>AGV</t>
  </si>
  <si>
    <t>Acarigua</t>
  </si>
  <si>
    <t>AGX</t>
  </si>
  <si>
    <t>Agatti Island</t>
  </si>
  <si>
    <t>AGZ</t>
  </si>
  <si>
    <t>Aggeneys</t>
  </si>
  <si>
    <t>AHB</t>
  </si>
  <si>
    <t>Abha</t>
  </si>
  <si>
    <t>AHN</t>
  </si>
  <si>
    <t>Athens</t>
  </si>
  <si>
    <t>AHO</t>
  </si>
  <si>
    <t>Alghero Fertilia</t>
  </si>
  <si>
    <t>AHU</t>
  </si>
  <si>
    <t>Al Hoceima Charif Al Idrissi</t>
  </si>
  <si>
    <t>AIA</t>
  </si>
  <si>
    <t>Alliance</t>
  </si>
  <si>
    <t>AIC</t>
  </si>
  <si>
    <t>Airok</t>
  </si>
  <si>
    <t>AIM</t>
  </si>
  <si>
    <t>Ailuk Island</t>
  </si>
  <si>
    <t>AIS</t>
  </si>
  <si>
    <t>Arorae Island</t>
  </si>
  <si>
    <t>AIT</t>
  </si>
  <si>
    <t>Aitutaki</t>
  </si>
  <si>
    <t>AIU</t>
  </si>
  <si>
    <t>Atiu Island</t>
  </si>
  <si>
    <t>AIY</t>
  </si>
  <si>
    <t>Atlantic City Bader Field</t>
  </si>
  <si>
    <t>AJA</t>
  </si>
  <si>
    <t>Ajaccio Campo Dell Oro</t>
  </si>
  <si>
    <t>AJF</t>
  </si>
  <si>
    <t>Jouf</t>
  </si>
  <si>
    <t>AJL</t>
  </si>
  <si>
    <t>Aizawl</t>
  </si>
  <si>
    <t>AJN</t>
  </si>
  <si>
    <t>Anjouan Ouani</t>
  </si>
  <si>
    <t>AJR</t>
  </si>
  <si>
    <t>Arvidsjaur</t>
  </si>
  <si>
    <t>AJU</t>
  </si>
  <si>
    <t>Aracaju</t>
  </si>
  <si>
    <t>AKB</t>
  </si>
  <si>
    <t>Atka</t>
  </si>
  <si>
    <t>AKF</t>
  </si>
  <si>
    <t>Kufrah</t>
  </si>
  <si>
    <t>AKG</t>
  </si>
  <si>
    <t>Anguganak</t>
  </si>
  <si>
    <t>AKI</t>
  </si>
  <si>
    <t>Akiak</t>
  </si>
  <si>
    <t>AKJ</t>
  </si>
  <si>
    <t>Asahikawa</t>
  </si>
  <si>
    <t>AKK</t>
  </si>
  <si>
    <t>Akhiok SPB</t>
  </si>
  <si>
    <t>AKL</t>
  </si>
  <si>
    <t>Auckland International</t>
  </si>
  <si>
    <t>AKN</t>
  </si>
  <si>
    <t>King Salmon</t>
  </si>
  <si>
    <t>AKP</t>
  </si>
  <si>
    <t>Anaktuvuk</t>
  </si>
  <si>
    <t>AKS</t>
  </si>
  <si>
    <t>Auki Gwaunaru'u</t>
  </si>
  <si>
    <t>AKU</t>
  </si>
  <si>
    <t>Aksu</t>
  </si>
  <si>
    <t>AKV</t>
  </si>
  <si>
    <t>Akulivik</t>
  </si>
  <si>
    <t>AKX</t>
  </si>
  <si>
    <t>Aktyubinsk</t>
  </si>
  <si>
    <t>HSI\10_1\720_1\790_1\880_1\890_1___lab</t>
  </si>
  <si>
    <t>/HouseShippingInstruction[1]/usercac:Shipment[1]/usercac:MainCarriageShipmentStage[1]/usercac:ShipmentEndPoint[1]/usercac:FinalDestinationTransportLocation[1]</t>
  </si>
  <si>
    <t>HSI\10_1\720_1\790_1\880_1\890_1\900_1___val</t>
  </si>
  <si>
    <t>/HouseShippingInstruction/usercac:ShipperParty/usercac:Contact/usercac:ContactIdentification</t>
  </si>
  <si>
    <t>390</t>
  </si>
  <si>
    <t>/HouseShippingInstruction/usercac:ShipperParty/usercac:Contact/usercac:ContactIdentification/usercbc:PersonName</t>
  </si>
  <si>
    <t>PONo</t>
  </si>
  <si>
    <t>InvoiceAttached</t>
  </si>
  <si>
    <t>/HouseShippingInstruction[1]/usercac:Remarks[4]/usercbc:Description[1]</t>
  </si>
  <si>
    <t>HSI\10_1\1460_4\1480_1___lab</t>
  </si>
  <si>
    <t>/HouseShippingInstruction[1]/usercac:Remarks[4]/usercac:RemarksType[1]</t>
  </si>
  <si>
    <t>HSI\10_1\1340_6\1350_1___val</t>
  </si>
  <si>
    <t>/HouseShippingInstruction[1]/usercac:OtherReference[6]/usercac:ID[1]</t>
  </si>
  <si>
    <t>HSI\10_1\1340_6\1360_1___lab</t>
  </si>
  <si>
    <t>/HouseShippingInstruction[1]/usercac:OtherReference[6]/usercac:ReferenceType[1]</t>
  </si>
  <si>
    <t>HSI\10_1\1340_6\1360_1\1370_1___val</t>
  </si>
  <si>
    <t>/HouseShippingInstruction[1]/usercac:OtherReference[6]/usercac:ReferenceType[1]/usercac:Code[1]</t>
  </si>
  <si>
    <t>HSI\10_1\1340_6\1380_1___lab</t>
  </si>
  <si>
    <t>/HouseShippingInstruction[1]/usercac:OtherReference[6]/usercac:QualifiedDate[1]</t>
  </si>
  <si>
    <t>Original SID</t>
    <phoneticPr fontId="3" type="noConversion"/>
  </si>
  <si>
    <t>Original RID</t>
    <phoneticPr fontId="3" type="noConversion"/>
  </si>
  <si>
    <t>File Path</t>
    <phoneticPr fontId="3" type="noConversion"/>
  </si>
  <si>
    <t>Validation Status</t>
    <phoneticPr fontId="3" type="noConversion"/>
  </si>
  <si>
    <t>Template Version</t>
    <phoneticPr fontId="3" type="noConversion"/>
  </si>
  <si>
    <t>/HouseShippingInstruction/usercac:Header/usercac:VersionID</t>
  </si>
  <si>
    <t>150</t>
  </si>
  <si>
    <t>/HouseShippingInstruction/usercac:Header/usercac:DocumentType</t>
  </si>
  <si>
    <t>160</t>
  </si>
  <si>
    <t>/HouseShippingInstruction/usercac:Header/usercac:DocumentType/usercac:Code</t>
  </si>
  <si>
    <t>Code</t>
  </si>
  <si>
    <t>170</t>
  </si>
  <si>
    <t>/HouseShippingInstruction/usercac:Header/usercac:DocumentStatus</t>
  </si>
  <si>
    <t>180</t>
  </si>
  <si>
    <t>/HouseShippingInstruction/usercac:Header/usercac:DocumentStatus/usercac:Code</t>
  </si>
  <si>
    <t>190</t>
  </si>
  <si>
    <t>/HouseShippingInstruction/usercac:Header/usercac:DocumentFunction</t>
  </si>
  <si>
    <t>200</t>
  </si>
  <si>
    <t>/HouseShippingInstruction/usercac:Header/usercac:DocumentFunction/usercac:Code</t>
  </si>
  <si>
    <t>210</t>
  </si>
  <si>
    <t>/HouseShippingInstruction/usercac:Header/usercac:IssuingParty</t>
  </si>
  <si>
    <t>220</t>
  </si>
  <si>
    <t>/HouseShippingInstruction/usercac:CargoLineItem/usercac:ProductItem/usercac:Identification/usercac:ID</t>
  </si>
  <si>
    <t>1050</t>
  </si>
  <si>
    <t>/HouseShippingInstruction/usercac:CargoLineItem/usercac:TotalPackageQuantity/usercbc:Quantity</t>
  </si>
  <si>
    <t>1060</t>
  </si>
  <si>
    <t>/HouseShippingInstruction/usercac:CargoLineItem/usercac:TotalPackageQuantity/usercbc:Quantity/@quantityUnitCode</t>
  </si>
  <si>
    <t>1080</t>
  </si>
  <si>
    <t>/HouseShippingInstruction[1]/usercac:OtherReference[4]/usercac:ReferenceType[1]/usercac:Code[1]</t>
  </si>
  <si>
    <t>HSI\10_1\1340_4\1380_1___lab</t>
  </si>
  <si>
    <t>/HouseShippingInstruction[1]/usercac:ConsigneeParty[1]/usercac:PartyRole[1]</t>
  </si>
  <si>
    <t>HSI\10_1\400_1\410_1\420_1___val</t>
  </si>
  <si>
    <t>/HouseShippingInstruction[1]/usercac:ConsigneeParty[1]/usercac:PartyRole[1]/usercac:Code[1]</t>
  </si>
  <si>
    <t>HSI\10_1\400_1\430_1___lab</t>
  </si>
  <si>
    <t>/HouseShippingInstruction[1]/usercac:ConsigneeParty[1]/usercac:Identification[1]</t>
  </si>
  <si>
    <t>HSI\10_1\400_1\430_1\440_1___val</t>
  </si>
  <si>
    <t>/HouseShippingInstruction[1]/usercac:ConsigneeParty[1]/usercac:Identification[1]/usercac:ID[1]</t>
  </si>
  <si>
    <t>HSI\10_1\400_1\430_1\450_1___val</t>
  </si>
  <si>
    <t>InvoiceAttached</t>
    <phoneticPr fontId="10" type="noConversion"/>
  </si>
  <si>
    <t>HSI\10_1\1340_1\1420_1\1440_1\1450_1___val</t>
    <phoneticPr fontId="3" type="noConversion"/>
  </si>
  <si>
    <t>HSI\10_1\1340_1\1420_1\1430_1___val</t>
    <phoneticPr fontId="3" type="noConversion"/>
  </si>
  <si>
    <t>HSI\10_1\1340_2\1420_1\1430_1___val</t>
    <phoneticPr fontId="3" type="noConversion"/>
  </si>
  <si>
    <t>HSI\10_1\1340_3\1420_1\1430_1___val</t>
    <phoneticPr fontId="3" type="noConversion"/>
  </si>
  <si>
    <t>HSI\10_1\1340_4\1420_1\1430_1___val</t>
    <phoneticPr fontId="3" type="noConversion"/>
  </si>
  <si>
    <t>HSI\10_1\1340_5\1420_1\1430_1___val</t>
    <phoneticPr fontId="3" type="noConversion"/>
  </si>
  <si>
    <t>/HouseShippingInstruction[1]/usercac:ConsigneeParty[1]/usercac:Remarks[1]/usercac:RemarksType[1]</t>
  </si>
  <si>
    <t>HSI\10_1\400_1\540_1\560_1\570_1___val</t>
  </si>
  <si>
    <t>/HouseShippingInstruction[1]/usercac:ConsigneeParty[1]/usercac:Remarks[1]/usercac:RemarksType[1]/usercac:Code[1]</t>
  </si>
  <si>
    <t>HSI\10_1\580_1___lab</t>
  </si>
  <si>
    <t>/HouseShippingInstruction[1]/usercac:FirstNotifyParty[1]</t>
  </si>
  <si>
    <t>HSI\10_1\580_1\590_1___lab</t>
  </si>
  <si>
    <t>/HouseShippingInstruction[1]/usercac:FirstNotifyParty[1]/usercac:PartyRole[1]</t>
  </si>
  <si>
    <t>HSI\10_1\580_1\590_1\600_1___val</t>
  </si>
  <si>
    <t>/HouseShippingInstruction[1]/usercac:FirstNotifyParty[1]/usercac:PartyRole[1]/usercac:Code[1]</t>
  </si>
  <si>
    <t>HSI\10_1\580_1\610_1___lab</t>
  </si>
  <si>
    <t>/HouseShippingInstruction[1]/usercac:FirstNotifyParty[1]/usercac:Identification[1]</t>
  </si>
  <si>
    <t>HSI\10_1\580_1\610_1\620_1___val</t>
  </si>
  <si>
    <t>/HouseShippingInstruction[1]/usercac:OtherReference[15]/usercac:Remarks[1]/usercac:RemarksType[1]</t>
  </si>
  <si>
    <t>/HouseShippingInstruction[1]/usercac:CargoLineItem[1]/usercac:Dimension[1]/usercbc:LengthMeasure[1]/@measureUnitCode</t>
  </si>
  <si>
    <t>HSI\10_1\1160_1___lab</t>
  </si>
  <si>
    <t>/HouseShippingInstruction[1]/usercac:Charge[1]</t>
  </si>
  <si>
    <t>HSI\10_1\1160_1\1170_1___lab</t>
  </si>
  <si>
    <t>HSI\10_1\1340_15\1360_1\1370_1___val</t>
  </si>
  <si>
    <t>/HouseShippingInstruction[1]/usercac:OtherReference[15]/usercac:ReferenceType[1]/usercac:Code[1]</t>
  </si>
  <si>
    <t>HSI\10_1\1340_15\1380_1___lab</t>
  </si>
  <si>
    <t>/HouseShippingInstruction[1]/usercac:OtherReference[15]/usercac:QualifiedDate[1]</t>
  </si>
  <si>
    <t>HSI\10_1\1340_15\1380_1\1390_1___val</t>
  </si>
  <si>
    <t>/HouseShippingInstruction[1]/usercac:Remarks[2]/usercac:RemarksType[1]</t>
  </si>
  <si>
    <t>HSI\10_1\1460_2\1480_1\1490_1___val</t>
  </si>
  <si>
    <t>/HouseShippingInstruction/usercac:ShipperParty/usercac:PartyRole</t>
  </si>
  <si>
    <t>280</t>
  </si>
  <si>
    <t>/HouseShippingInstruction/usercac:ShipperParty/usercac:PartyRole/usercac:Code</t>
  </si>
  <si>
    <t>290</t>
  </si>
  <si>
    <t>/HouseShippingInstruction/usercac:ShipperParty/usercac:Identification</t>
  </si>
  <si>
    <t>300</t>
  </si>
  <si>
    <t>/HouseShippingInstruction/usercac:ShipperParty/usercac:Identification/usercac:ID</t>
  </si>
  <si>
    <t>310</t>
  </si>
  <si>
    <t>/HouseShippingInstruction/usercac:ShipperParty/usercac:Identification/usercbc:Name</t>
  </si>
  <si>
    <t>320</t>
  </si>
  <si>
    <t>/HouseShippingInstruction/usercac:ShipperParty/usercac:Address</t>
  </si>
  <si>
    <t>330</t>
  </si>
  <si>
    <t>/HouseShippingInstruction/usercac:ShipperParty/usercac:Address/usercac:AddressLine</t>
  </si>
  <si>
    <t>340</t>
  </si>
  <si>
    <t>/HouseShippingInstruction/usercac:ShipperParty/usercac:Address/usercac:AddressLine/usercbc:Line</t>
  </si>
  <si>
    <t>350</t>
  </si>
  <si>
    <t>/HouseShippingInstruction/usercac:ShipperParty/usercac:Contact</t>
  </si>
  <si>
    <t>360</t>
  </si>
  <si>
    <t>/HouseShippingInstruction/usercac:ShipperParty/usercac:Contact/usercbc:Telephone</t>
  </si>
  <si>
    <t>370</t>
  </si>
  <si>
    <t>/HouseShippingInstruction/usercac:ShipperParty/usercac:Contact/usercbc:Telefax</t>
  </si>
  <si>
    <t>380</t>
  </si>
  <si>
    <t>/HouseShippingInstruction/usercac:OtherReference/usercac:ReferenceType</t>
  </si>
  <si>
    <t>HSI\10_1\580_1\670_2\700_1\710_1___val</t>
  </si>
  <si>
    <t>/HouseShippingInstruction[1]/usercac:FirstNotifyParty[1]/usercac:Contact[2]/usercac:ContactIdentification[1]/usercbc:PersonName[1]</t>
  </si>
  <si>
    <t>/HouseShippingInstruction/usercac:Shipment/usercac:MainCarriageShipmentStage/usercac:TransportationService</t>
  </si>
  <si>
    <t>/HouseShippingInstruction[1]/usercac:ShipperParty[1]/usercac:PartyRole[1]/usercac:Code[1]</t>
  </si>
  <si>
    <t>HSI\10_1\260_1\290_1___lab</t>
  </si>
  <si>
    <t>/HouseShippingInstruction[1]/usercac:ShipperParty[1]/usercac:Identification[1]</t>
  </si>
  <si>
    <t>/HouseShippingInstruction[1]/usercac:ShipperParty[1]/usercac:Identification[1]/usercac:ID[1]</t>
  </si>
  <si>
    <t>HSI\10_1\260_1\290_1\310_1___val</t>
  </si>
  <si>
    <t>/HouseShippingInstruction[1]/usercac:OtherReference[7]/usercac:QualifiedDate[1]</t>
  </si>
  <si>
    <t>HSI\10_1\1340_7\1380_1\1390_1___val</t>
  </si>
  <si>
    <t>/HouseShippingInstruction[1]/usercac:OtherReference[7]/usercac:QualifiedDate[1]/usercbc:DateTime[1]</t>
  </si>
  <si>
    <t>HSI\10_1\1340_7\1380_1\1400_1___lab</t>
  </si>
  <si>
    <t>HSI\10_1\580_1\640_1\650_1\660_2___val</t>
  </si>
  <si>
    <t>/HouseShippingInstruction[1]/usercac:FirstNotifyParty[1]/usercac:Address[1]/usercac:AddressLine[1]/usercbc:Line[2]</t>
  </si>
  <si>
    <t>HSI\10_1\580_1\640_1\650_1\660_3___val</t>
  </si>
  <si>
    <t>/HouseShippingInstruction[1]/usercac:FirstNotifyParty[1]/usercac:Address[1]/usercac:AddressLine[1]/usercbc:Line[3]</t>
  </si>
  <si>
    <t>HSI\10_1\580_1\670_1___lab</t>
  </si>
  <si>
    <t>/HouseShippingInstruction[1]/usercac:FirstNotifyParty[1]/usercac:Contact[1]</t>
  </si>
  <si>
    <t>HSI\10_1\580_1\670_1\680_1___val</t>
  </si>
  <si>
    <t>/HouseShippingInstruction[1]/usercac:OtherReference[5]/usercac:Remarks[1]/usercbc:Description[1]</t>
  </si>
  <si>
    <t>HSI\10_1\1340_5\1420_1\1440_1___lab</t>
  </si>
  <si>
    <t>/HouseShippingInstruction[1]/usercac:OtherReference[5]/usercac:Remarks[1]/usercac:RemarksType[1]</t>
  </si>
  <si>
    <t>HSI\10_1\1340_5\1420_1\1440_1\1450_1___val</t>
  </si>
  <si>
    <t>FFO</t>
  </si>
  <si>
    <t>Dayton Patterson AFB</t>
  </si>
  <si>
    <t>FHZ</t>
  </si>
  <si>
    <t>Fakahina</t>
  </si>
  <si>
    <t>FIH</t>
  </si>
  <si>
    <t>Kinshasa N'Djili</t>
  </si>
  <si>
    <t>FIN</t>
  </si>
  <si>
    <t>Finschhafen</t>
  </si>
  <si>
    <t>FJR</t>
  </si>
  <si>
    <t>Al-Fujairah Fujairah Intl Arpt</t>
  </si>
  <si>
    <t>FKI</t>
  </si>
  <si>
    <t>Kisangani</t>
  </si>
  <si>
    <t>FKQ</t>
  </si>
  <si>
    <t>Fak Fak</t>
  </si>
  <si>
    <t>FKS</t>
  </si>
  <si>
    <t>Fukushima Airport</t>
  </si>
  <si>
    <t>FLA</t>
  </si>
  <si>
    <t>Florencia Capitolio</t>
  </si>
  <si>
    <t>FLI</t>
  </si>
  <si>
    <t>Flateyri</t>
  </si>
  <si>
    <t>FLN</t>
  </si>
  <si>
    <t>Florianopolis Hercilio Luz</t>
  </si>
  <si>
    <t>FLR</t>
  </si>
  <si>
    <t>Florence Peretola</t>
  </si>
  <si>
    <t>FLS</t>
  </si>
  <si>
    <t>Flinders Island</t>
  </si>
  <si>
    <t>FLW</t>
  </si>
  <si>
    <t>Flores Island Santa Cruz</t>
  </si>
  <si>
    <t>FMA</t>
  </si>
  <si>
    <t>Formosa El Pucu</t>
  </si>
  <si>
    <t>FMI</t>
  </si>
  <si>
    <t>Kalemie</t>
  </si>
  <si>
    <t>FNA</t>
  </si>
  <si>
    <t>Freetown Lungi International</t>
  </si>
  <si>
    <t>FNC</t>
  </si>
  <si>
    <t>Madeira</t>
  </si>
  <si>
    <t>FNI</t>
  </si>
  <si>
    <t>Nimes Garons</t>
  </si>
  <si>
    <t>FNJ</t>
  </si>
  <si>
    <t>Pyongyang Sunan</t>
  </si>
  <si>
    <t>FOC</t>
  </si>
  <si>
    <t>Fuzhou</t>
  </si>
  <si>
    <t>FOO</t>
  </si>
  <si>
    <t>Numfoor</t>
  </si>
  <si>
    <t>FOR</t>
  </si>
  <si>
    <t>Fortaleza Pinto Martins</t>
  </si>
  <si>
    <t>FPO</t>
  </si>
  <si>
    <t>Freeport Grand Bahama International</t>
  </si>
  <si>
    <t>FRA</t>
  </si>
  <si>
    <t>Frankfurt International</t>
  </si>
  <si>
    <t>FRB</t>
  </si>
  <si>
    <t>Forbes</t>
  </si>
  <si>
    <t>FRC</t>
  </si>
  <si>
    <t>Franca</t>
  </si>
  <si>
    <t>FRS</t>
  </si>
  <si>
    <t>Flores Santa Elena</t>
  </si>
  <si>
    <t>FRU</t>
  </si>
  <si>
    <t>Bishkek</t>
  </si>
  <si>
    <t>FRW</t>
  </si>
  <si>
    <t>Francistown</t>
  </si>
  <si>
    <t>FSC</t>
  </si>
  <si>
    <t>Figari Sud Corse</t>
  </si>
  <si>
    <t>FSP</t>
  </si>
  <si>
    <t>St Pierre</t>
  </si>
  <si>
    <t>FTA</t>
  </si>
  <si>
    <t>Futuna Island Futuna Airport</t>
  </si>
  <si>
    <t>FTU</t>
  </si>
  <si>
    <t>Fort Dauphin Marillac</t>
  </si>
  <si>
    <t>FTX</t>
  </si>
  <si>
    <t>Owando</t>
  </si>
  <si>
    <t>FUE</t>
  </si>
  <si>
    <t>Fuerteventura .</t>
  </si>
  <si>
    <t>FUG</t>
  </si>
  <si>
    <t>Fuyang</t>
  </si>
  <si>
    <t>FUK</t>
  </si>
  <si>
    <t>Fukuoka</t>
  </si>
  <si>
    <t>FUN</t>
  </si>
  <si>
    <t>Funafuti Atol International</t>
  </si>
  <si>
    <t>FUT</t>
  </si>
  <si>
    <t>Futuna Island</t>
  </si>
  <si>
    <t>FYN</t>
  </si>
  <si>
    <t>Fuyun</t>
  </si>
  <si>
    <t>GAJ</t>
  </si>
  <si>
    <t>Yamagata Junmachi</t>
  </si>
  <si>
    <t>GAS</t>
  </si>
  <si>
    <t>Garissa</t>
  </si>
  <si>
    <t>GAU</t>
  </si>
  <si>
    <t>Gawahati Borjhar</t>
  </si>
  <si>
    <t>GAX</t>
  </si>
  <si>
    <t>Gamba</t>
  </si>
  <si>
    <t>GAY</t>
  </si>
  <si>
    <t>Gaya</t>
  </si>
  <si>
    <t>GBC</t>
  </si>
  <si>
    <t>Gasuke</t>
  </si>
  <si>
    <t>GBE</t>
  </si>
  <si>
    <t>Gaborone Sir Seretse Khama Int</t>
  </si>
  <si>
    <t>GBJ</t>
  </si>
  <si>
    <t>Marie Galante Les Bases</t>
  </si>
  <si>
    <t>GBZ</t>
  </si>
  <si>
    <t>Great Barrier Island</t>
  </si>
  <si>
    <t>GCA</t>
  </si>
  <si>
    <t>Guacamaya</t>
  </si>
  <si>
    <t>GCM</t>
  </si>
  <si>
    <t>Grand Cayman Island Owen Roberts Intl</t>
  </si>
  <si>
    <t>GDE</t>
  </si>
  <si>
    <t>Gode/Iddidole</t>
  </si>
  <si>
    <t>GDL</t>
  </si>
  <si>
    <t>Guadalajara Miguel Hidal</t>
  </si>
  <si>
    <t>GDQ</t>
  </si>
  <si>
    <t>Gondar</t>
  </si>
  <si>
    <t>GDT</t>
  </si>
  <si>
    <t>Grand Turk Is</t>
  </si>
  <si>
    <t>GDX</t>
  </si>
  <si>
    <t>Magadan</t>
  </si>
  <si>
    <t>GEA</t>
  </si>
  <si>
    <t>Noumea Magenta</t>
  </si>
  <si>
    <t>GEO</t>
  </si>
  <si>
    <t>/HouseShippingInstruction[1]/usercac:Header[1]/usercac:DocumentType[1]/usercac:Code[1]</t>
  </si>
  <si>
    <t>HSI\10_1\110_1\170_1___lab</t>
  </si>
  <si>
    <t>/HouseShippingInstruction[1]/usercac:Header[1]/usercac:DocumentStatus[1]</t>
  </si>
  <si>
    <t>HSI\10_1\1340_10\1420_1\1430_1___val</t>
  </si>
  <si>
    <t>/HouseShippingInstruction[1]/usercac:OtherReference[10]/usercac:Remarks[1]/usercbc:Description[1]</t>
  </si>
  <si>
    <t>HSI\10_1\1340_10\1420_1\1440_1___lab</t>
  </si>
  <si>
    <t>/HouseShippingInstruction[1]/usercac:OtherReference[10]/usercac:Remarks[1]/usercac:RemarksType[1]</t>
  </si>
  <si>
    <t>HSI\10_1\1340_10\1420_1\1440_1\1450_1___val</t>
  </si>
  <si>
    <t>HSI\10_1\1340_8\1350_1___val</t>
  </si>
  <si>
    <t>HSI\10_1\1340_6\1380_1\1390_1___val</t>
  </si>
  <si>
    <t>/HouseShippingInstruction[1]/usercac:OtherReference[6]/usercac:QualifiedDate[1]/usercbc:DateTime[1]</t>
  </si>
  <si>
    <t>HSI\10_1\1340_6\1380_1\1400_1___lab</t>
  </si>
  <si>
    <t>/HouseShippingInstruction[1]/usercac:OtherReference[6]/usercac:QualifiedDate[1]/usercac:DateType[1]</t>
  </si>
  <si>
    <t>HSI\10_1\1340_6\1380_1\1400_1\1410_1___val</t>
  </si>
  <si>
    <t>/HouseShippingInstruction[1]/usercac:OtherReference[6]/usercac:QualifiedDate[1]/usercac:DateType[1]/usercac:Code[1]</t>
  </si>
  <si>
    <t>HSI\10_1\1340_6\1420_1___lab</t>
  </si>
  <si>
    <t>PackingListAttached</t>
  </si>
  <si>
    <t>CertificateOfOriginAttached</t>
  </si>
  <si>
    <t>FormAAttached</t>
  </si>
  <si>
    <t>Others</t>
  </si>
  <si>
    <t>MAWB</t>
  </si>
  <si>
    <t>HAWB</t>
    <phoneticPr fontId="10" type="noConversion"/>
  </si>
  <si>
    <t>InvoiceDate</t>
  </si>
  <si>
    <t>LC</t>
    <phoneticPr fontId="10" type="noConversion"/>
  </si>
  <si>
    <t>PONo</t>
    <phoneticPr fontId="10" type="noConversion"/>
  </si>
  <si>
    <t>EXPLC</t>
  </si>
  <si>
    <t>General</t>
  </si>
  <si>
    <t>/HouseShippingInstruction/usercac:CargoLineItem/usercbc:TotalUnitQuantity</t>
  </si>
  <si>
    <t>970</t>
  </si>
  <si>
    <t>/HouseShippingInstruction/usercac:CargoLineItem/usercbc:GrossWeightMeasure</t>
  </si>
  <si>
    <t>1000</t>
  </si>
  <si>
    <t>/HouseShippingInstruction/usercac:CargoLineItem/usercbc:GrossWeightMeasure/@measureUnitCode</t>
  </si>
  <si>
    <t>1030</t>
  </si>
  <si>
    <t>HSI\10_1\1340_11\1350_1___val</t>
    <phoneticPr fontId="3" type="noConversion"/>
  </si>
  <si>
    <t>HSI\10_1\1460_1\1470_1___val</t>
    <phoneticPr fontId="3" type="noConversion"/>
  </si>
  <si>
    <t>HSI\10_1\1460_2\1470_1___val</t>
    <phoneticPr fontId="3" type="noConversion"/>
  </si>
  <si>
    <t>HSI\10_1\1460_3\1470_1___val</t>
    <phoneticPr fontId="3" type="noConversion"/>
  </si>
  <si>
    <t>/HouseShippingInstruction[1]/usercac:OtherReference[3]/usercac:ReferenceType[1]/usercac:Code[1]</t>
  </si>
  <si>
    <t>HSI\10_1\1340_3\1380_1___lab</t>
  </si>
  <si>
    <t>/HouseShippingInstruction[1]/usercac:OtherReference[3]/usercac:QualifiedDate[1]</t>
  </si>
  <si>
    <t>HEH</t>
  </si>
  <si>
    <t>Heho</t>
  </si>
  <si>
    <t>HEK</t>
  </si>
  <si>
    <t>Heihe</t>
  </si>
  <si>
    <t>HEL</t>
  </si>
  <si>
    <t>Helsinki-Vantaa</t>
  </si>
  <si>
    <t>HER</t>
  </si>
  <si>
    <t>Heraklion N. Kazantzakis Apt.</t>
  </si>
  <si>
    <t>HET</t>
  </si>
  <si>
    <t>Hohhot</t>
  </si>
  <si>
    <t>HFA</t>
  </si>
  <si>
    <t>Haifa</t>
  </si>
  <si>
    <t>HFE</t>
  </si>
  <si>
    <t>Hefei</t>
  </si>
  <si>
    <t>HFN</t>
  </si>
  <si>
    <t>Hornafjordur</t>
  </si>
  <si>
    <t>HFT</t>
  </si>
  <si>
    <t>Hammerfest</t>
  </si>
  <si>
    <t>HGD</t>
  </si>
  <si>
    <t>Hughenden</t>
  </si>
  <si>
    <t>HGH</t>
  </si>
  <si>
    <t>Hangzhou</t>
  </si>
  <si>
    <t>HGL</t>
  </si>
  <si>
    <t>Helgoland</t>
  </si>
  <si>
    <t>HGN</t>
  </si>
  <si>
    <t>Mae Hong Son</t>
  </si>
  <si>
    <t>HGO</t>
  </si>
  <si>
    <t>Korhogo</t>
  </si>
  <si>
    <t>HGU</t>
  </si>
  <si>
    <t>Mount Hagen Kagamuga</t>
  </si>
  <si>
    <t>HID</t>
  </si>
  <si>
    <t>Horn Island</t>
  </si>
  <si>
    <t>HIJ</t>
  </si>
  <si>
    <t>Hiroshima International</t>
  </si>
  <si>
    <t>HIN</t>
  </si>
  <si>
    <t>Jinju Sacheon</t>
  </si>
  <si>
    <t>HIR</t>
  </si>
  <si>
    <t>Honiara Henderson Intl</t>
  </si>
  <si>
    <t>HJR</t>
  </si>
  <si>
    <t>Khajuraho</t>
  </si>
  <si>
    <t>HKD</t>
  </si>
  <si>
    <t>Hakodate</t>
  </si>
  <si>
    <t>HKG</t>
  </si>
  <si>
    <t>Hong Kong International</t>
  </si>
  <si>
    <t>HKK</t>
  </si>
  <si>
    <t>Hokitika Arpt</t>
  </si>
  <si>
    <t>HKN</t>
  </si>
  <si>
    <t>Hoskins</t>
  </si>
  <si>
    <t>HKT</t>
  </si>
  <si>
    <t>Phuket International</t>
  </si>
  <si>
    <t>HLA</t>
  </si>
  <si>
    <t>Lanseria</t>
  </si>
  <si>
    <t>HLD</t>
  </si>
  <si>
    <t>Hailar</t>
  </si>
  <si>
    <t>HLF</t>
  </si>
  <si>
    <t>Hultsfred</t>
  </si>
  <si>
    <t>HLH</t>
  </si>
  <si>
    <t>Ulanhot</t>
  </si>
  <si>
    <t>HLP</t>
  </si>
  <si>
    <t>Jakarta Halim Perdana Kusuma</t>
  </si>
  <si>
    <t>HLT</t>
  </si>
  <si>
    <t>Hamilton</t>
  </si>
  <si>
    <t>HLZ</t>
  </si>
  <si>
    <t>HMA</t>
  </si>
  <si>
    <t>Khanty-Mansiysk</t>
  </si>
  <si>
    <t>HME</t>
  </si>
  <si>
    <t>Hassi Messaoud Oued Irara Apt</t>
  </si>
  <si>
    <t>HMJ</t>
  </si>
  <si>
    <t>Khmelnitskiy</t>
  </si>
  <si>
    <t>HMO</t>
  </si>
  <si>
    <t>Hermosillo Gen Pesqueira Garcia</t>
  </si>
  <si>
    <t>HNA</t>
  </si>
  <si>
    <t>Hanamaki</t>
  </si>
  <si>
    <t>HND</t>
  </si>
  <si>
    <t>Tokyo Haneda</t>
  </si>
  <si>
    <t>HNL</t>
  </si>
  <si>
    <t>Honolulu International</t>
  </si>
  <si>
    <t>HNY</t>
  </si>
  <si>
    <t>Hengyang</t>
  </si>
  <si>
    <t>HOD</t>
  </si>
  <si>
    <t>Hodeidah Arpt</t>
  </si>
  <si>
    <t>HOE</t>
  </si>
  <si>
    <t>Houeisay</t>
  </si>
  <si>
    <t>HOF</t>
  </si>
  <si>
    <t>Alahsa</t>
  </si>
  <si>
    <t>HOK</t>
  </si>
  <si>
    <t>Hooker Creek</t>
  </si>
  <si>
    <t>HOP</t>
  </si>
  <si>
    <t>Hopkinsville Campbell AAF</t>
  </si>
  <si>
    <t>HOQ</t>
  </si>
  <si>
    <t>Hof</t>
  </si>
  <si>
    <t>HOR</t>
  </si>
  <si>
    <t>Horta</t>
  </si>
  <si>
    <t>HOU</t>
  </si>
  <si>
    <t>Houston Hobby</t>
  </si>
  <si>
    <t>HOV</t>
  </si>
  <si>
    <t>Orsta-Volda Hovden</t>
  </si>
  <si>
    <t>HPA</t>
  </si>
  <si>
    <t>Ha'Apai Salote Pilolevu</t>
  </si>
  <si>
    <t>HPE</t>
  </si>
  <si>
    <t>Hope Vale</t>
  </si>
  <si>
    <t>HRB</t>
  </si>
  <si>
    <t>Harbin</t>
  </si>
  <si>
    <t>HRE</t>
  </si>
  <si>
    <t>Harare</t>
  </si>
  <si>
    <t>HTI</t>
  </si>
  <si>
    <t>Hamilton Island</t>
  </si>
  <si>
    <t>HXX</t>
  </si>
  <si>
    <t>Hay</t>
  </si>
  <si>
    <t>HYD</t>
  </si>
  <si>
    <t>Hyderabad Begumpet</t>
  </si>
  <si>
    <t>HYN</t>
  </si>
  <si>
    <t>Huangyan</t>
  </si>
  <si>
    <t>HZG</t>
  </si>
  <si>
    <t>Hanzhong</t>
  </si>
  <si>
    <t>HZK</t>
  </si>
  <si>
    <t>Husavik</t>
  </si>
  <si>
    <t>IAA</t>
  </si>
  <si>
    <t>Igarka</t>
  </si>
  <si>
    <t>IAM</t>
  </si>
  <si>
    <t>In Amenas</t>
  </si>
  <si>
    <t>ICN</t>
  </si>
  <si>
    <t>Seoul Incheon International</t>
  </si>
  <si>
    <t>IEV</t>
  </si>
  <si>
    <t>Kiev Zhulhany</t>
  </si>
  <si>
    <t>IFJ</t>
  </si>
  <si>
    <t>Isafjordur</t>
  </si>
  <si>
    <t>IGO</t>
  </si>
  <si>
    <t>Chigorodo</t>
  </si>
  <si>
    <t>IGU</t>
  </si>
  <si>
    <t>Iguassu Falls Cataratas</t>
  </si>
  <si>
    <t>IKA</t>
  </si>
  <si>
    <t>Tehran Imam Khomeini International</t>
  </si>
  <si>
    <t>IKI</t>
  </si>
  <si>
    <t>Iki</t>
  </si>
  <si>
    <t>IKT</t>
  </si>
  <si>
    <t>Irkutsk</t>
  </si>
  <si>
    <t>INN</t>
  </si>
  <si>
    <t>Innsbruck Kranebitten</t>
  </si>
  <si>
    <t>IPH</t>
  </si>
  <si>
    <t>Ipoh</t>
  </si>
  <si>
    <t>IQQ</t>
  </si>
  <si>
    <t>Iquique Cavancha</t>
  </si>
  <si>
    <t>ISB</t>
  </si>
  <si>
    <t>Islamabad Intl</t>
  </si>
  <si>
    <t>IST</t>
  </si>
  <si>
    <t>Istanbul Ataturk</t>
  </si>
  <si>
    <t>ITM</t>
  </si>
  <si>
    <t>Osaka Itami</t>
  </si>
  <si>
    <t>IUL</t>
  </si>
  <si>
    <t>Ilu</t>
  </si>
  <si>
    <t>IVC</t>
  </si>
  <si>
    <t>Invercargill</t>
  </si>
  <si>
    <t>IVL</t>
  </si>
  <si>
    <t>Ivalo</t>
  </si>
  <si>
    <t>IVR</t>
  </si>
  <si>
    <t>Inverell</t>
  </si>
  <si>
    <t>IWJ</t>
  </si>
  <si>
    <t>Iwami</t>
  </si>
  <si>
    <t>IXA</t>
  </si>
  <si>
    <t>Agartala Singerbhil</t>
  </si>
  <si>
    <t>IXB</t>
  </si>
  <si>
    <t>Bagdogra</t>
  </si>
  <si>
    <t>IXC</t>
  </si>
  <si>
    <t>Chandigarh</t>
  </si>
  <si>
    <t>IXH</t>
  </si>
  <si>
    <t>Kailashahar</t>
  </si>
  <si>
    <t>IXI</t>
  </si>
  <si>
    <t>Lilabari</t>
  </si>
  <si>
    <t>IXM</t>
  </si>
  <si>
    <t>Madurai</t>
  </si>
  <si>
    <t>IXQ</t>
  </si>
  <si>
    <t>Kamalpur</t>
  </si>
  <si>
    <t>IZM</t>
  </si>
  <si>
    <t>Izmir</t>
  </si>
  <si>
    <t>IZO</t>
  </si>
  <si>
    <t>Izumo</t>
  </si>
  <si>
    <t>JAI</t>
  </si>
  <si>
    <t>Jaipur Sanganeer</t>
  </si>
  <si>
    <t>JAK</t>
  </si>
  <si>
    <t>Jacmel</t>
  </si>
  <si>
    <t>JDF</t>
  </si>
  <si>
    <t>Juiz De Fora Francisco De Assis</t>
  </si>
  <si>
    <t>JED</t>
  </si>
  <si>
    <t>Jeddah King Abdulaziz Intl</t>
  </si>
  <si>
    <t>JFK</t>
  </si>
  <si>
    <t>New York John F Kennedy Intl</t>
  </si>
  <si>
    <t>JHB</t>
  </si>
  <si>
    <t>Johor Bahru Sultan Ismail Intl</t>
  </si>
  <si>
    <t>JIB</t>
  </si>
  <si>
    <t>Djibouti Ambouli</t>
  </si>
  <si>
    <t>JKG</t>
  </si>
  <si>
    <t>Jonkoping Axamo</t>
  </si>
  <si>
    <t>JKT</t>
  </si>
  <si>
    <t>Jakarta</t>
  </si>
  <si>
    <t>JNB</t>
  </si>
  <si>
    <t>Johannesburg International</t>
  </si>
  <si>
    <t>JOI</t>
  </si>
  <si>
    <t>Joinville Cubatao</t>
  </si>
  <si>
    <t>JPA</t>
  </si>
  <si>
    <t>Joao Pessoa Castro Pinto</t>
  </si>
  <si>
    <t>JRS</t>
  </si>
  <si>
    <t>Jerusalem</t>
  </si>
  <si>
    <t>JUL</t>
  </si>
  <si>
    <t>Juliaca</t>
  </si>
  <si>
    <t>JUV</t>
  </si>
  <si>
    <t>Upernavik Heliport</t>
  </si>
  <si>
    <t>JYV</t>
  </si>
  <si>
    <t>Jyvaskyla</t>
  </si>
  <si>
    <t>KAC</t>
  </si>
  <si>
    <t>Kameshli</t>
  </si>
  <si>
    <t>KAG</t>
  </si>
  <si>
    <t>Gangneung</t>
  </si>
  <si>
    <t>KAN</t>
  </si>
  <si>
    <t>Aminu Kano Intl Apt</t>
  </si>
  <si>
    <t>KAT</t>
  </si>
  <si>
    <t>Kaitaia</t>
  </si>
  <si>
    <t>KBL</t>
  </si>
  <si>
    <t>Kabul Khwaja Rawash</t>
  </si>
  <si>
    <t>KBR</t>
  </si>
  <si>
    <t>Kota Bharu Pengkalan Chepa</t>
  </si>
  <si>
    <t>KBY</t>
  </si>
  <si>
    <t>Streaky Bay</t>
  </si>
  <si>
    <t>KCH</t>
  </si>
  <si>
    <t>Kuching</t>
  </si>
  <si>
    <t>KCZ</t>
  </si>
  <si>
    <t>KDA</t>
  </si>
  <si>
    <t>Kolda</t>
  </si>
  <si>
    <t>KEA</t>
  </si>
  <si>
    <t>Keisah</t>
  </si>
  <si>
    <t>KEI</t>
  </si>
  <si>
    <t>Kepi</t>
  </si>
  <si>
    <t>KGL</t>
  </si>
  <si>
    <t>Kigali Gregoire Kayibanda</t>
  </si>
  <si>
    <t>KHH</t>
  </si>
  <si>
    <t>Kaohsiung International</t>
  </si>
  <si>
    <t>KHI</t>
  </si>
  <si>
    <t>Karachi Quaid-E-Azam Intl</t>
  </si>
  <si>
    <t>KHV</t>
  </si>
  <si>
    <t>Khabarovsk Novyy</t>
  </si>
  <si>
    <t>KIH</t>
  </si>
  <si>
    <t>Kish Island</t>
  </si>
  <si>
    <t>KIJ</t>
  </si>
  <si>
    <t>Niigata</t>
  </si>
  <si>
    <t>KIN</t>
  </si>
  <si>
    <t>Kingston Norman Manley</t>
  </si>
  <si>
    <t>KIV</t>
  </si>
  <si>
    <t>Chisinau</t>
  </si>
  <si>
    <t>KIX</t>
  </si>
  <si>
    <t>Osaka Kansai International</t>
  </si>
  <si>
    <t>KJA</t>
  </si>
  <si>
    <t>Krasnojarsk</t>
  </si>
  <si>
    <t>KLD</t>
  </si>
  <si>
    <t>Kalinin Migalovo</t>
  </si>
  <si>
    <t>KLO</t>
  </si>
  <si>
    <t>Kalibo</t>
  </si>
  <si>
    <t>KLR</t>
  </si>
  <si>
    <t>Kalmar</t>
  </si>
  <si>
    <t>KLU</t>
  </si>
  <si>
    <t>Klagenfurt</t>
  </si>
  <si>
    <t>KLX</t>
  </si>
  <si>
    <t>Kalamata</t>
  </si>
  <si>
    <t>KMG</t>
  </si>
  <si>
    <t>Kunming</t>
  </si>
  <si>
    <t>KMI</t>
  </si>
  <si>
    <t>Miyazaki</t>
  </si>
  <si>
    <t>KMJ</t>
  </si>
  <si>
    <t>Kumamoto</t>
  </si>
  <si>
    <t>KMM</t>
  </si>
  <si>
    <t>Kimam</t>
  </si>
  <si>
    <t>KMQ</t>
  </si>
  <si>
    <t>Komatsu</t>
  </si>
  <si>
    <t>KNU</t>
  </si>
  <si>
    <t>Kanpur</t>
  </si>
  <si>
    <t>KNX</t>
  </si>
  <si>
    <t>Kununurra</t>
  </si>
  <si>
    <t>KOE</t>
  </si>
  <si>
    <t>Kupang Eltari</t>
  </si>
  <si>
    <t>KOJ</t>
  </si>
  <si>
    <t>Kagoshima</t>
  </si>
  <si>
    <t>KOK</t>
  </si>
  <si>
    <t>Kokkola/Pietarsaari Kruunupyy</t>
  </si>
  <si>
    <t>KOO</t>
  </si>
  <si>
    <t>Kongolo</t>
  </si>
  <si>
    <t>KOW</t>
  </si>
  <si>
    <t>Ganzhou</t>
  </si>
  <si>
    <t>KPI</t>
  </si>
  <si>
    <t>Kapit</t>
  </si>
  <si>
    <t>KPO</t>
  </si>
  <si>
    <t>Pohang</t>
  </si>
  <si>
    <t>KPS</t>
  </si>
  <si>
    <t>Kempsey</t>
  </si>
  <si>
    <t>KRA</t>
  </si>
  <si>
    <t>Kerang</t>
  </si>
  <si>
    <t>KRE</t>
  </si>
</sst>
</file>

<file path=xl/styles.xml><?xml version="1.0" encoding="utf-8"?>
<styleSheet xmlns="http://schemas.openxmlformats.org/spreadsheetml/2006/main">
  <fonts count="14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細明體"/>
      <family val="3"/>
      <charset val="136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8"/>
      <color indexed="12"/>
      <name val="Arial"/>
      <family val="2"/>
    </font>
    <font>
      <sz val="9"/>
      <name val="宋体"/>
      <charset val="134"/>
    </font>
    <font>
      <b/>
      <u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3" fillId="9" borderId="13" applyNumberFormat="0" applyAlignment="0" applyProtection="0"/>
    <xf numFmtId="0" fontId="1" fillId="0" borderId="0"/>
    <xf numFmtId="0" fontId="1" fillId="0" borderId="0"/>
    <xf numFmtId="0" fontId="7" fillId="0" borderId="0"/>
  </cellStyleXfs>
  <cellXfs count="67">
    <xf numFmtId="0" fontId="0" fillId="0" borderId="0" xfId="0"/>
    <xf numFmtId="0" fontId="2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/>
    <xf numFmtId="0" fontId="0" fillId="0" borderId="2" xfId="0" applyBorder="1"/>
    <xf numFmtId="0" fontId="0" fillId="2" borderId="2" xfId="0" applyFill="1" applyBorder="1"/>
    <xf numFmtId="0" fontId="8" fillId="0" borderId="0" xfId="0" applyFont="1" applyProtection="1"/>
    <xf numFmtId="0" fontId="8" fillId="0" borderId="0" xfId="3" applyFont="1" applyFill="1" applyProtection="1"/>
    <xf numFmtId="0" fontId="8" fillId="0" borderId="0" xfId="0" applyFont="1" applyAlignment="1" applyProtection="1">
      <alignment vertical="center"/>
    </xf>
    <xf numFmtId="0" fontId="9" fillId="3" borderId="1" xfId="0" applyFont="1" applyFill="1" applyBorder="1"/>
    <xf numFmtId="0" fontId="8" fillId="0" borderId="0" xfId="3" applyFont="1" applyProtection="1"/>
    <xf numFmtId="0" fontId="9" fillId="3" borderId="3" xfId="0" applyFont="1" applyFill="1" applyBorder="1"/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8" fillId="4" borderId="1" xfId="0" applyFont="1" applyFill="1" applyBorder="1" applyProtection="1"/>
    <xf numFmtId="0" fontId="0" fillId="0" borderId="0" xfId="0" applyFill="1" applyBorder="1" applyAlignment="1"/>
    <xf numFmtId="0" fontId="0" fillId="0" borderId="5" xfId="0" applyFill="1" applyBorder="1" applyAlignment="1"/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0" xfId="0" applyFill="1"/>
    <xf numFmtId="0" fontId="0" fillId="0" borderId="10" xfId="0" applyFill="1" applyBorder="1" applyAlignment="1"/>
    <xf numFmtId="0" fontId="0" fillId="0" borderId="6" xfId="0" applyBorder="1"/>
    <xf numFmtId="0" fontId="1" fillId="5" borderId="0" xfId="3" applyFill="1" applyProtection="1"/>
    <xf numFmtId="0" fontId="0" fillId="0" borderId="0" xfId="0" applyFill="1" applyAlignment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8" fillId="0" borderId="1" xfId="3" applyFont="1" applyFill="1" applyBorder="1" applyProtection="1"/>
    <xf numFmtId="0" fontId="0" fillId="0" borderId="1" xfId="0" applyFill="1" applyBorder="1"/>
    <xf numFmtId="0" fontId="0" fillId="4" borderId="1" xfId="0" applyFill="1" applyBorder="1"/>
    <xf numFmtId="0" fontId="0" fillId="4" borderId="11" xfId="0" applyFill="1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 applyProtection="1"/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left"/>
    </xf>
    <xf numFmtId="0" fontId="9" fillId="3" borderId="1" xfId="0" applyFont="1" applyFill="1" applyBorder="1" applyProtection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1" fillId="0" borderId="0" xfId="0" quotePrefix="1" applyNumberFormat="1" applyFont="1"/>
    <xf numFmtId="0" fontId="1" fillId="0" borderId="0" xfId="0" applyNumberFormat="1" applyFont="1"/>
    <xf numFmtId="0" fontId="1" fillId="0" borderId="0" xfId="0" quotePrefix="1" applyNumberFormat="1" applyFont="1" applyFill="1"/>
    <xf numFmtId="0" fontId="1" fillId="0" borderId="0" xfId="0" applyFont="1" applyFill="1"/>
    <xf numFmtId="49" fontId="0" fillId="7" borderId="0" xfId="0" quotePrefix="1" applyNumberFormat="1" applyFill="1"/>
    <xf numFmtId="0" fontId="11" fillId="0" borderId="0" xfId="2" applyFont="1" applyAlignment="1">
      <alignment wrapText="1"/>
    </xf>
    <xf numFmtId="0" fontId="12" fillId="0" borderId="0" xfId="0" applyFont="1"/>
    <xf numFmtId="0" fontId="13" fillId="9" borderId="13" xfId="1"/>
    <xf numFmtId="0" fontId="13" fillId="9" borderId="13" xfId="1"/>
    <xf numFmtId="0" fontId="0" fillId="0" borderId="0" xfId="0"/>
    <xf numFmtId="0" fontId="0" fillId="2" borderId="12" xfId="0" applyFill="1" applyBorder="1" applyAlignment="1" applyProtection="1">
      <alignment horizontal="left" wrapText="1"/>
      <protection locked="0"/>
    </xf>
    <xf numFmtId="0" fontId="0" fillId="2" borderId="8" xfId="0" applyFill="1" applyBorder="1" applyAlignment="1" applyProtection="1">
      <alignment horizontal="left" wrapText="1"/>
      <protection locked="0"/>
    </xf>
    <xf numFmtId="0" fontId="0" fillId="2" borderId="9" xfId="0" applyFill="1" applyBorder="1" applyAlignment="1" applyProtection="1">
      <alignment horizontal="left" wrapText="1"/>
      <protection locked="0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5">
    <cellStyle name="Check Cell" xfId="1" builtinId="23"/>
    <cellStyle name="Normal" xfId="0" builtinId="0"/>
    <cellStyle name="Normal_Korchina_HSI_Prototype_v1.0 2" xfId="2"/>
    <cellStyle name="Normal_Korchina_HSI_Prototype_v1.0_Korchina_HSI_ExcelSpec_IB_v1.2" xfId="3"/>
    <cellStyle name="一般_Sheet1" xfId="4"/>
  </cellStyles>
  <dxfs count="4">
    <dxf>
      <fill>
        <patternFill patternType="solid">
          <fgColor indexed="64"/>
          <bgColor indexed="49"/>
        </patternFill>
      </fill>
    </dxf>
    <dxf>
      <fill>
        <patternFill patternType="solid">
          <fgColor indexed="64"/>
          <bgColor indexed="49"/>
        </patternFill>
      </fill>
    </dxf>
    <dxf>
      <fill>
        <patternFill patternType="solid">
          <fgColor indexed="64"/>
          <bgColor indexed="49"/>
        </patternFill>
      </fill>
    </dxf>
    <dxf>
      <fill>
        <patternFill patternType="solid">
          <fgColor indexed="64"/>
          <bgColor indexed="4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enl/My%20Documents/User%20Project/Korchina/Excel%20Prototype/Korchina_HSI_Prototype_v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enl/Local%20Settings/Temp/wzf515/&#24037;&#20316;&#21253;/Korchina/OB/Korchina_HSI_ExcelSpec_OB_v1.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TTN/Excel%20Form/Generic%20Form/HSO/DTTN_HSO_v2.1.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useShippingInstruction"/>
      <sheetName val="Codelist"/>
    </sheetNames>
    <sheetDataSet>
      <sheetData sheetId="0"/>
      <sheetData sheetId="1">
        <row r="2">
          <cell r="A2" t="str">
            <v>AAA</v>
          </cell>
        </row>
        <row r="3">
          <cell r="A3" t="str">
            <v>AAB</v>
          </cell>
        </row>
        <row r="4">
          <cell r="A4" t="str">
            <v>AAC</v>
          </cell>
        </row>
        <row r="5">
          <cell r="A5" t="str">
            <v>AAD</v>
          </cell>
        </row>
        <row r="6">
          <cell r="A6" t="str">
            <v>AAE</v>
          </cell>
        </row>
        <row r="7">
          <cell r="A7" t="str">
            <v>AAF</v>
          </cell>
        </row>
        <row r="8">
          <cell r="A8" t="str">
            <v>AAG</v>
          </cell>
        </row>
        <row r="9">
          <cell r="A9" t="str">
            <v>AAH</v>
          </cell>
        </row>
        <row r="10">
          <cell r="A10" t="str">
            <v>AAI</v>
          </cell>
        </row>
        <row r="11">
          <cell r="A11" t="str">
            <v>AAJ</v>
          </cell>
        </row>
        <row r="12">
          <cell r="A12" t="str">
            <v>AAK</v>
          </cell>
        </row>
        <row r="13">
          <cell r="A13" t="str">
            <v>AAL</v>
          </cell>
        </row>
        <row r="14">
          <cell r="A14" t="str">
            <v>AAM</v>
          </cell>
        </row>
        <row r="15">
          <cell r="A15" t="str">
            <v>AAN</v>
          </cell>
        </row>
        <row r="16">
          <cell r="A16" t="str">
            <v>AAO</v>
          </cell>
        </row>
        <row r="17">
          <cell r="A17" t="str">
            <v>AAP</v>
          </cell>
        </row>
        <row r="18">
          <cell r="A18" t="str">
            <v>AAQ</v>
          </cell>
        </row>
        <row r="19">
          <cell r="A19" t="str">
            <v>AAR</v>
          </cell>
        </row>
        <row r="20">
          <cell r="A20" t="str">
            <v>AAS</v>
          </cell>
        </row>
        <row r="21">
          <cell r="A21" t="str">
            <v>AAT</v>
          </cell>
        </row>
        <row r="22">
          <cell r="A22" t="str">
            <v>AAU</v>
          </cell>
        </row>
        <row r="23">
          <cell r="A23" t="str">
            <v>AAV</v>
          </cell>
        </row>
        <row r="24">
          <cell r="A24" t="str">
            <v>AAW</v>
          </cell>
        </row>
        <row r="25">
          <cell r="A25" t="str">
            <v>AAX</v>
          </cell>
        </row>
        <row r="26">
          <cell r="A26" t="str">
            <v>AAY</v>
          </cell>
        </row>
        <row r="27">
          <cell r="A27" t="str">
            <v>AAZ</v>
          </cell>
        </row>
        <row r="28">
          <cell r="A28" t="str">
            <v>ABA</v>
          </cell>
        </row>
        <row r="29">
          <cell r="A29" t="str">
            <v>ABB</v>
          </cell>
        </row>
        <row r="30">
          <cell r="A30" t="str">
            <v>ABC</v>
          </cell>
        </row>
        <row r="31">
          <cell r="A31" t="str">
            <v>ABD</v>
          </cell>
        </row>
        <row r="32">
          <cell r="A32" t="str">
            <v>ABE</v>
          </cell>
        </row>
        <row r="33">
          <cell r="A33" t="str">
            <v>ABF</v>
          </cell>
        </row>
        <row r="34">
          <cell r="A34" t="str">
            <v>ABG</v>
          </cell>
        </row>
        <row r="35">
          <cell r="A35" t="str">
            <v>ABH</v>
          </cell>
        </row>
        <row r="36">
          <cell r="A36" t="str">
            <v>ABI</v>
          </cell>
        </row>
        <row r="37">
          <cell r="A37" t="str">
            <v>ABJ</v>
          </cell>
        </row>
        <row r="38">
          <cell r="A38" t="str">
            <v>ABK</v>
          </cell>
        </row>
        <row r="39">
          <cell r="A39" t="str">
            <v>ABL</v>
          </cell>
        </row>
        <row r="40">
          <cell r="A40" t="str">
            <v>ABM</v>
          </cell>
        </row>
        <row r="41">
          <cell r="A41" t="str">
            <v>ABN</v>
          </cell>
        </row>
        <row r="42">
          <cell r="A42" t="str">
            <v>ABO</v>
          </cell>
        </row>
        <row r="43">
          <cell r="A43" t="str">
            <v>ABP</v>
          </cell>
        </row>
        <row r="44">
          <cell r="A44" t="str">
            <v>ABQ</v>
          </cell>
        </row>
        <row r="45">
          <cell r="A45" t="str">
            <v>ABR</v>
          </cell>
        </row>
        <row r="46">
          <cell r="A46" t="str">
            <v>ABS</v>
          </cell>
        </row>
        <row r="47">
          <cell r="A47" t="str">
            <v>ABT</v>
          </cell>
        </row>
        <row r="48">
          <cell r="A48" t="str">
            <v>ABU</v>
          </cell>
        </row>
        <row r="49">
          <cell r="A49" t="str">
            <v>ABV</v>
          </cell>
        </row>
        <row r="50">
          <cell r="A50" t="str">
            <v>ABW</v>
          </cell>
        </row>
        <row r="51">
          <cell r="A51" t="str">
            <v>ABX</v>
          </cell>
        </row>
        <row r="52">
          <cell r="A52" t="str">
            <v>ABY</v>
          </cell>
        </row>
        <row r="53">
          <cell r="A53" t="str">
            <v>ABZ</v>
          </cell>
        </row>
        <row r="54">
          <cell r="A54" t="str">
            <v>ACA</v>
          </cell>
        </row>
        <row r="55">
          <cell r="A55" t="str">
            <v>ACB</v>
          </cell>
        </row>
        <row r="56">
          <cell r="A56" t="str">
            <v>ACC</v>
          </cell>
        </row>
        <row r="57">
          <cell r="A57" t="str">
            <v>ACD</v>
          </cell>
        </row>
        <row r="58">
          <cell r="A58" t="str">
            <v>ACE</v>
          </cell>
        </row>
        <row r="59">
          <cell r="A59" t="str">
            <v>ACH</v>
          </cell>
        </row>
        <row r="60">
          <cell r="A60" t="str">
            <v>ACI</v>
          </cell>
        </row>
        <row r="61">
          <cell r="A61" t="str">
            <v>ACJ</v>
          </cell>
        </row>
        <row r="62">
          <cell r="A62" t="str">
            <v>ACK</v>
          </cell>
        </row>
        <row r="63">
          <cell r="A63" t="str">
            <v>ACL</v>
          </cell>
        </row>
        <row r="64">
          <cell r="A64" t="str">
            <v>ACM</v>
          </cell>
        </row>
        <row r="65">
          <cell r="A65" t="str">
            <v>ACN</v>
          </cell>
        </row>
        <row r="66">
          <cell r="A66" t="str">
            <v>ACO</v>
          </cell>
        </row>
        <row r="67">
          <cell r="A67" t="str">
            <v>ACP</v>
          </cell>
        </row>
        <row r="68">
          <cell r="A68" t="str">
            <v>ACR</v>
          </cell>
        </row>
        <row r="69">
          <cell r="A69" t="str">
            <v>ACS</v>
          </cell>
        </row>
        <row r="70">
          <cell r="A70" t="str">
            <v>ACT</v>
          </cell>
        </row>
        <row r="71">
          <cell r="A71" t="str">
            <v>ACU</v>
          </cell>
        </row>
        <row r="72">
          <cell r="A72" t="str">
            <v>ACV</v>
          </cell>
        </row>
        <row r="73">
          <cell r="A73" t="str">
            <v>ACX</v>
          </cell>
        </row>
        <row r="74">
          <cell r="A74" t="str">
            <v>ACY</v>
          </cell>
        </row>
        <row r="75">
          <cell r="A75" t="str">
            <v>ACZ</v>
          </cell>
        </row>
        <row r="76">
          <cell r="A76" t="str">
            <v>ADA</v>
          </cell>
        </row>
        <row r="77">
          <cell r="A77" t="str">
            <v>ADB</v>
          </cell>
        </row>
        <row r="78">
          <cell r="A78" t="str">
            <v>ADC</v>
          </cell>
        </row>
        <row r="79">
          <cell r="A79" t="str">
            <v>ADD</v>
          </cell>
        </row>
        <row r="80">
          <cell r="A80" t="str">
            <v>ADE</v>
          </cell>
        </row>
        <row r="81">
          <cell r="A81" t="str">
            <v>ADF</v>
          </cell>
        </row>
        <row r="82">
          <cell r="A82" t="str">
            <v>ADG</v>
          </cell>
        </row>
        <row r="83">
          <cell r="A83" t="str">
            <v>ADH</v>
          </cell>
        </row>
        <row r="84">
          <cell r="A84" t="str">
            <v>ADI</v>
          </cell>
        </row>
        <row r="85">
          <cell r="A85" t="str">
            <v>ADJ</v>
          </cell>
        </row>
        <row r="86">
          <cell r="A86" t="str">
            <v>ADK</v>
          </cell>
        </row>
        <row r="87">
          <cell r="A87" t="str">
            <v>ADL</v>
          </cell>
        </row>
        <row r="88">
          <cell r="A88" t="str">
            <v>ADM</v>
          </cell>
        </row>
        <row r="89">
          <cell r="A89" t="str">
            <v>ADN</v>
          </cell>
        </row>
        <row r="90">
          <cell r="A90" t="str">
            <v>ADO</v>
          </cell>
        </row>
        <row r="91">
          <cell r="A91" t="str">
            <v>ADP</v>
          </cell>
        </row>
        <row r="92">
          <cell r="A92" t="str">
            <v>ADQ</v>
          </cell>
        </row>
        <row r="93">
          <cell r="A93" t="str">
            <v>ADR</v>
          </cell>
        </row>
        <row r="94">
          <cell r="A94" t="str">
            <v>ADS</v>
          </cell>
        </row>
        <row r="95">
          <cell r="A95" t="str">
            <v>ADT</v>
          </cell>
        </row>
        <row r="96">
          <cell r="A96" t="str">
            <v>ADU</v>
          </cell>
        </row>
        <row r="97">
          <cell r="A97" t="str">
            <v>ADV</v>
          </cell>
        </row>
        <row r="98">
          <cell r="A98" t="str">
            <v>ADW</v>
          </cell>
        </row>
        <row r="99">
          <cell r="A99" t="str">
            <v>ADX</v>
          </cell>
        </row>
        <row r="100">
          <cell r="A100" t="str">
            <v>ADY</v>
          </cell>
        </row>
        <row r="101">
          <cell r="A101" t="str">
            <v>ADZ</v>
          </cell>
        </row>
        <row r="102">
          <cell r="A102" t="str">
            <v>AEA</v>
          </cell>
        </row>
        <row r="103">
          <cell r="A103" t="str">
            <v>AED</v>
          </cell>
        </row>
        <row r="104">
          <cell r="A104" t="str">
            <v>AEE</v>
          </cell>
        </row>
        <row r="105">
          <cell r="A105" t="str">
            <v>AEG</v>
          </cell>
        </row>
        <row r="106">
          <cell r="A106" t="str">
            <v>AEH</v>
          </cell>
        </row>
        <row r="107">
          <cell r="A107" t="str">
            <v>AEI</v>
          </cell>
        </row>
        <row r="108">
          <cell r="A108" t="str">
            <v>AEK</v>
          </cell>
        </row>
        <row r="109">
          <cell r="A109" t="str">
            <v>AEL</v>
          </cell>
        </row>
        <row r="110">
          <cell r="A110" t="str">
            <v>AEO</v>
          </cell>
        </row>
        <row r="111">
          <cell r="A111" t="str">
            <v>AEP</v>
          </cell>
        </row>
        <row r="112">
          <cell r="A112" t="str">
            <v>AER</v>
          </cell>
        </row>
        <row r="113">
          <cell r="A113" t="str">
            <v>AES</v>
          </cell>
        </row>
        <row r="114">
          <cell r="A114" t="str">
            <v>AET</v>
          </cell>
        </row>
        <row r="115">
          <cell r="A115" t="str">
            <v>AEU</v>
          </cell>
        </row>
        <row r="116">
          <cell r="A116" t="str">
            <v>AEX</v>
          </cell>
        </row>
        <row r="117">
          <cell r="A117" t="str">
            <v>AEY</v>
          </cell>
        </row>
        <row r="118">
          <cell r="A118" t="str">
            <v>AFA</v>
          </cell>
        </row>
        <row r="119">
          <cell r="A119" t="str">
            <v>AFD</v>
          </cell>
        </row>
        <row r="120">
          <cell r="A120" t="str">
            <v>AFF</v>
          </cell>
        </row>
        <row r="121">
          <cell r="A121" t="str">
            <v>AFI</v>
          </cell>
        </row>
        <row r="122">
          <cell r="A122" t="str">
            <v>AFK</v>
          </cell>
        </row>
        <row r="123">
          <cell r="A123" t="str">
            <v>AFL</v>
          </cell>
        </row>
        <row r="124">
          <cell r="A124" t="str">
            <v>AFN</v>
          </cell>
        </row>
        <row r="125">
          <cell r="A125" t="str">
            <v>AFO</v>
          </cell>
        </row>
        <row r="126">
          <cell r="A126" t="str">
            <v>AFR</v>
          </cell>
        </row>
        <row r="127">
          <cell r="A127" t="str">
            <v>AFS</v>
          </cell>
        </row>
        <row r="128">
          <cell r="A128" t="str">
            <v>AFT</v>
          </cell>
        </row>
        <row r="129">
          <cell r="A129" t="str">
            <v>AFW</v>
          </cell>
        </row>
        <row r="130">
          <cell r="A130" t="str">
            <v>AFY</v>
          </cell>
        </row>
        <row r="131">
          <cell r="A131" t="str">
            <v>AFZ</v>
          </cell>
        </row>
        <row r="132">
          <cell r="A132" t="str">
            <v>AGA</v>
          </cell>
        </row>
        <row r="133">
          <cell r="A133" t="str">
            <v>AGB</v>
          </cell>
        </row>
        <row r="134">
          <cell r="A134" t="str">
            <v>AGC</v>
          </cell>
        </row>
        <row r="135">
          <cell r="A135" t="str">
            <v>AGD</v>
          </cell>
        </row>
        <row r="136">
          <cell r="A136" t="str">
            <v>AGE</v>
          </cell>
        </row>
        <row r="137">
          <cell r="A137" t="str">
            <v>AGF</v>
          </cell>
        </row>
        <row r="138">
          <cell r="A138" t="str">
            <v>AGG</v>
          </cell>
        </row>
        <row r="139">
          <cell r="A139" t="str">
            <v>AGH</v>
          </cell>
        </row>
        <row r="140">
          <cell r="A140" t="str">
            <v>AGI</v>
          </cell>
        </row>
        <row r="141">
          <cell r="A141" t="str">
            <v>AGJ</v>
          </cell>
        </row>
        <row r="142">
          <cell r="A142" t="str">
            <v>AGK</v>
          </cell>
        </row>
        <row r="143">
          <cell r="A143" t="str">
            <v>AGL</v>
          </cell>
        </row>
        <row r="144">
          <cell r="A144" t="str">
            <v>AGM</v>
          </cell>
        </row>
        <row r="145">
          <cell r="A145" t="str">
            <v>AGN</v>
          </cell>
        </row>
        <row r="146">
          <cell r="A146" t="str">
            <v>AGO</v>
          </cell>
        </row>
        <row r="147">
          <cell r="A147" t="str">
            <v>AGP</v>
          </cell>
        </row>
        <row r="148">
          <cell r="A148" t="str">
            <v>AGQ</v>
          </cell>
        </row>
        <row r="149">
          <cell r="A149" t="str">
            <v>AGR</v>
          </cell>
        </row>
        <row r="150">
          <cell r="A150" t="str">
            <v>AGS</v>
          </cell>
        </row>
        <row r="151">
          <cell r="A151" t="str">
            <v>AGT</v>
          </cell>
        </row>
        <row r="152">
          <cell r="A152" t="str">
            <v>AGU</v>
          </cell>
        </row>
        <row r="153">
          <cell r="A153" t="str">
            <v>AGV</v>
          </cell>
        </row>
        <row r="154">
          <cell r="A154" t="str">
            <v>AGW</v>
          </cell>
        </row>
        <row r="155">
          <cell r="A155" t="str">
            <v>AGX</v>
          </cell>
        </row>
        <row r="156">
          <cell r="A156" t="str">
            <v>AGY</v>
          </cell>
        </row>
        <row r="157">
          <cell r="A157" t="str">
            <v>AGZ</v>
          </cell>
        </row>
        <row r="158">
          <cell r="A158" t="str">
            <v>AHA</v>
          </cell>
        </row>
        <row r="159">
          <cell r="A159" t="str">
            <v>AHB</v>
          </cell>
        </row>
        <row r="160">
          <cell r="A160" t="str">
            <v>AHC</v>
          </cell>
        </row>
        <row r="161">
          <cell r="A161" t="str">
            <v>AHD</v>
          </cell>
        </row>
        <row r="162">
          <cell r="A162" t="str">
            <v>AHE</v>
          </cell>
        </row>
        <row r="163">
          <cell r="A163" t="str">
            <v>AHF</v>
          </cell>
        </row>
        <row r="164">
          <cell r="A164" t="str">
            <v>AHH</v>
          </cell>
        </row>
        <row r="165">
          <cell r="A165" t="str">
            <v>AHI</v>
          </cell>
        </row>
        <row r="166">
          <cell r="A166" t="str">
            <v>AHL</v>
          </cell>
        </row>
        <row r="167">
          <cell r="A167" t="str">
            <v>AHN</v>
          </cell>
        </row>
        <row r="168">
          <cell r="A168" t="str">
            <v>AHO</v>
          </cell>
        </row>
        <row r="169">
          <cell r="A169" t="str">
            <v>AHS</v>
          </cell>
        </row>
        <row r="170">
          <cell r="A170" t="str">
            <v>AHT</v>
          </cell>
        </row>
        <row r="171">
          <cell r="A171" t="str">
            <v>AHU</v>
          </cell>
        </row>
        <row r="172">
          <cell r="A172" t="str">
            <v>AHY</v>
          </cell>
        </row>
        <row r="173">
          <cell r="A173" t="str">
            <v>AHZ</v>
          </cell>
        </row>
        <row r="174">
          <cell r="A174" t="str">
            <v>AIA</v>
          </cell>
        </row>
        <row r="175">
          <cell r="A175" t="str">
            <v>AIB</v>
          </cell>
        </row>
        <row r="176">
          <cell r="A176" t="str">
            <v>AIC</v>
          </cell>
        </row>
        <row r="177">
          <cell r="A177" t="str">
            <v>AID</v>
          </cell>
        </row>
        <row r="178">
          <cell r="A178" t="str">
            <v>AIE</v>
          </cell>
        </row>
        <row r="179">
          <cell r="A179" t="str">
            <v>AIF</v>
          </cell>
        </row>
        <row r="180">
          <cell r="A180" t="str">
            <v>AIG</v>
          </cell>
        </row>
        <row r="181">
          <cell r="A181" t="str">
            <v>AIH</v>
          </cell>
        </row>
        <row r="182">
          <cell r="A182" t="str">
            <v>AII</v>
          </cell>
        </row>
        <row r="183">
          <cell r="A183" t="str">
            <v>AIK</v>
          </cell>
        </row>
        <row r="184">
          <cell r="A184" t="str">
            <v>AIL</v>
          </cell>
        </row>
        <row r="185">
          <cell r="A185" t="str">
            <v>AIM</v>
          </cell>
        </row>
        <row r="186">
          <cell r="A186" t="str">
            <v>AIN</v>
          </cell>
        </row>
        <row r="187">
          <cell r="A187" t="str">
            <v>AIO</v>
          </cell>
        </row>
        <row r="188">
          <cell r="A188" t="str">
            <v>AIP</v>
          </cell>
        </row>
        <row r="189">
          <cell r="A189" t="str">
            <v>AIR</v>
          </cell>
        </row>
        <row r="190">
          <cell r="A190" t="str">
            <v>AIS</v>
          </cell>
        </row>
        <row r="191">
          <cell r="A191" t="str">
            <v>AIT</v>
          </cell>
        </row>
        <row r="192">
          <cell r="A192" t="str">
            <v>AIU</v>
          </cell>
        </row>
        <row r="193">
          <cell r="A193" t="str">
            <v>AIV</v>
          </cell>
        </row>
        <row r="194">
          <cell r="A194" t="str">
            <v>AIW</v>
          </cell>
        </row>
        <row r="195">
          <cell r="A195" t="str">
            <v>AIY</v>
          </cell>
        </row>
        <row r="196">
          <cell r="A196" t="str">
            <v>AIZ</v>
          </cell>
        </row>
        <row r="197">
          <cell r="A197" t="str">
            <v>AJA</v>
          </cell>
        </row>
        <row r="198">
          <cell r="A198" t="str">
            <v>AJF</v>
          </cell>
        </row>
        <row r="199">
          <cell r="A199" t="str">
            <v>AJI</v>
          </cell>
        </row>
        <row r="200">
          <cell r="A200" t="str">
            <v>AJJ</v>
          </cell>
        </row>
        <row r="201">
          <cell r="A201" t="str">
            <v>AJK</v>
          </cell>
        </row>
        <row r="202">
          <cell r="A202" t="str">
            <v>AJL</v>
          </cell>
        </row>
        <row r="203">
          <cell r="A203" t="str">
            <v>AJN</v>
          </cell>
        </row>
        <row r="204">
          <cell r="A204" t="str">
            <v>AJO</v>
          </cell>
        </row>
        <row r="205">
          <cell r="A205" t="str">
            <v>AJR</v>
          </cell>
        </row>
        <row r="206">
          <cell r="A206" t="str">
            <v>AJS</v>
          </cell>
        </row>
        <row r="207">
          <cell r="A207" t="str">
            <v>AJU</v>
          </cell>
        </row>
        <row r="208">
          <cell r="A208" t="str">
            <v>AJY</v>
          </cell>
        </row>
        <row r="209">
          <cell r="A209" t="str">
            <v>AKA</v>
          </cell>
        </row>
        <row r="210">
          <cell r="A210" t="str">
            <v>AKB</v>
          </cell>
        </row>
        <row r="211">
          <cell r="A211" t="str">
            <v>AKC</v>
          </cell>
        </row>
        <row r="212">
          <cell r="A212" t="str">
            <v>AKD</v>
          </cell>
        </row>
        <row r="213">
          <cell r="A213" t="str">
            <v>AKE</v>
          </cell>
        </row>
        <row r="214">
          <cell r="A214" t="str">
            <v>AKF</v>
          </cell>
        </row>
        <row r="215">
          <cell r="A215" t="str">
            <v>AKG</v>
          </cell>
        </row>
        <row r="216">
          <cell r="A216" t="str">
            <v>AKH</v>
          </cell>
        </row>
        <row r="217">
          <cell r="A217" t="str">
            <v>AKI</v>
          </cell>
        </row>
        <row r="218">
          <cell r="A218" t="str">
            <v>AKJ</v>
          </cell>
        </row>
        <row r="219">
          <cell r="A219" t="str">
            <v>AKK</v>
          </cell>
        </row>
        <row r="220">
          <cell r="A220" t="str">
            <v>AKL</v>
          </cell>
        </row>
        <row r="221">
          <cell r="A221" t="str">
            <v>AKM</v>
          </cell>
        </row>
        <row r="222">
          <cell r="A222" t="str">
            <v>AKN</v>
          </cell>
        </row>
        <row r="223">
          <cell r="A223" t="str">
            <v>AKO</v>
          </cell>
        </row>
        <row r="224">
          <cell r="A224" t="str">
            <v>AKP</v>
          </cell>
        </row>
        <row r="225">
          <cell r="A225" t="str">
            <v>AKQ</v>
          </cell>
        </row>
        <row r="226">
          <cell r="A226" t="str">
            <v>AKR</v>
          </cell>
        </row>
        <row r="227">
          <cell r="A227" t="str">
            <v>AKS</v>
          </cell>
        </row>
        <row r="228">
          <cell r="A228" t="str">
            <v>AKT</v>
          </cell>
        </row>
        <row r="229">
          <cell r="A229" t="str">
            <v>AKU</v>
          </cell>
        </row>
        <row r="230">
          <cell r="A230" t="str">
            <v>AKV</v>
          </cell>
        </row>
        <row r="231">
          <cell r="A231" t="str">
            <v>AKW</v>
          </cell>
        </row>
        <row r="232">
          <cell r="A232" t="str">
            <v>AKX</v>
          </cell>
        </row>
        <row r="233">
          <cell r="A233" t="str">
            <v>AKY</v>
          </cell>
        </row>
        <row r="234">
          <cell r="A234" t="str">
            <v>ALA</v>
          </cell>
        </row>
        <row r="235">
          <cell r="A235" t="str">
            <v>ALB</v>
          </cell>
        </row>
        <row r="236">
          <cell r="A236" t="str">
            <v>ALC</v>
          </cell>
        </row>
        <row r="237">
          <cell r="A237" t="str">
            <v>ALD</v>
          </cell>
        </row>
        <row r="238">
          <cell r="A238" t="str">
            <v>ALE</v>
          </cell>
        </row>
        <row r="239">
          <cell r="A239" t="str">
            <v>ALF</v>
          </cell>
        </row>
        <row r="240">
          <cell r="A240" t="str">
            <v>ALG</v>
          </cell>
        </row>
        <row r="241">
          <cell r="A241" t="str">
            <v>ALH</v>
          </cell>
        </row>
        <row r="242">
          <cell r="A242" t="str">
            <v>ALI</v>
          </cell>
        </row>
        <row r="243">
          <cell r="A243" t="str">
            <v>ALJ</v>
          </cell>
        </row>
        <row r="244">
          <cell r="A244" t="str">
            <v>ALK</v>
          </cell>
        </row>
        <row r="245">
          <cell r="A245" t="str">
            <v>ALL</v>
          </cell>
        </row>
        <row r="246">
          <cell r="A246" t="str">
            <v>ALM</v>
          </cell>
        </row>
        <row r="247">
          <cell r="A247" t="str">
            <v>ALN</v>
          </cell>
        </row>
        <row r="248">
          <cell r="A248" t="str">
            <v>ALO</v>
          </cell>
        </row>
        <row r="249">
          <cell r="A249" t="str">
            <v>ALP</v>
          </cell>
        </row>
        <row r="250">
          <cell r="A250" t="str">
            <v>ALQ</v>
          </cell>
        </row>
        <row r="251">
          <cell r="A251" t="str">
            <v>ALR</v>
          </cell>
        </row>
        <row r="252">
          <cell r="A252" t="str">
            <v>ALS</v>
          </cell>
        </row>
        <row r="253">
          <cell r="A253" t="str">
            <v>ALT</v>
          </cell>
        </row>
        <row r="254">
          <cell r="A254" t="str">
            <v>ALU</v>
          </cell>
        </row>
        <row r="255">
          <cell r="A255" t="str">
            <v>ALV</v>
          </cell>
        </row>
        <row r="256">
          <cell r="A256" t="str">
            <v>ALW</v>
          </cell>
        </row>
        <row r="257">
          <cell r="A257" t="str">
            <v>ALX</v>
          </cell>
        </row>
        <row r="258">
          <cell r="A258" t="str">
            <v>ALY</v>
          </cell>
        </row>
        <row r="259">
          <cell r="A259" t="str">
            <v>ALZ</v>
          </cell>
        </row>
        <row r="260">
          <cell r="A260" t="str">
            <v>AMA</v>
          </cell>
        </row>
        <row r="261">
          <cell r="A261" t="str">
            <v>AMB</v>
          </cell>
        </row>
        <row r="262">
          <cell r="A262" t="str">
            <v>AMC</v>
          </cell>
        </row>
        <row r="263">
          <cell r="A263" t="str">
            <v>AMD</v>
          </cell>
        </row>
        <row r="264">
          <cell r="A264" t="str">
            <v>AME</v>
          </cell>
        </row>
        <row r="265">
          <cell r="A265" t="str">
            <v>AMF</v>
          </cell>
        </row>
        <row r="266">
          <cell r="A266" t="str">
            <v>AMG</v>
          </cell>
        </row>
        <row r="267">
          <cell r="A267" t="str">
            <v>AMH</v>
          </cell>
        </row>
        <row r="268">
          <cell r="A268" t="str">
            <v>AMI</v>
          </cell>
        </row>
        <row r="269">
          <cell r="A269" t="str">
            <v>AMJ</v>
          </cell>
        </row>
        <row r="270">
          <cell r="A270" t="str">
            <v>AMK</v>
          </cell>
        </row>
        <row r="271">
          <cell r="A271" t="str">
            <v>AML</v>
          </cell>
        </row>
        <row r="272">
          <cell r="A272" t="str">
            <v>AMM</v>
          </cell>
        </row>
        <row r="273">
          <cell r="A273" t="str">
            <v>AMN</v>
          </cell>
        </row>
        <row r="274">
          <cell r="A274" t="str">
            <v>AMO</v>
          </cell>
        </row>
        <row r="275">
          <cell r="A275" t="str">
            <v>AMP</v>
          </cell>
        </row>
        <row r="276">
          <cell r="A276" t="str">
            <v>AMQ</v>
          </cell>
        </row>
        <row r="277">
          <cell r="A277" t="str">
            <v>AMR</v>
          </cell>
        </row>
        <row r="278">
          <cell r="A278" t="str">
            <v>AMS</v>
          </cell>
        </row>
        <row r="279">
          <cell r="A279" t="str">
            <v>AMT</v>
          </cell>
        </row>
        <row r="280">
          <cell r="A280" t="str">
            <v>AMU</v>
          </cell>
        </row>
        <row r="281">
          <cell r="A281" t="str">
            <v>AMV</v>
          </cell>
        </row>
        <row r="282">
          <cell r="A282" t="str">
            <v>AMW</v>
          </cell>
        </row>
        <row r="283">
          <cell r="A283" t="str">
            <v>AMX</v>
          </cell>
        </row>
        <row r="284">
          <cell r="A284" t="str">
            <v>AMY</v>
          </cell>
        </row>
        <row r="285">
          <cell r="A285" t="str">
            <v>AMZ</v>
          </cell>
        </row>
        <row r="286">
          <cell r="A286" t="str">
            <v>ANA</v>
          </cell>
        </row>
        <row r="287">
          <cell r="A287" t="str">
            <v>ANB</v>
          </cell>
        </row>
        <row r="288">
          <cell r="A288" t="str">
            <v>ANC</v>
          </cell>
        </row>
        <row r="289">
          <cell r="A289" t="str">
            <v>AND</v>
          </cell>
        </row>
        <row r="290">
          <cell r="A290" t="str">
            <v>ANE</v>
          </cell>
        </row>
        <row r="291">
          <cell r="A291" t="str">
            <v>ANF</v>
          </cell>
        </row>
        <row r="292">
          <cell r="A292" t="str">
            <v>ANG</v>
          </cell>
        </row>
        <row r="293">
          <cell r="A293" t="str">
            <v>ANH</v>
          </cell>
        </row>
        <row r="294">
          <cell r="A294" t="str">
            <v>ANI</v>
          </cell>
        </row>
        <row r="295">
          <cell r="A295" t="str">
            <v>ANJ</v>
          </cell>
        </row>
        <row r="296">
          <cell r="A296" t="str">
            <v>ANK</v>
          </cell>
        </row>
        <row r="297">
          <cell r="A297" t="str">
            <v>ANL</v>
          </cell>
        </row>
        <row r="298">
          <cell r="A298" t="str">
            <v>ANM</v>
          </cell>
        </row>
        <row r="299">
          <cell r="A299" t="str">
            <v>ANN</v>
          </cell>
        </row>
        <row r="300">
          <cell r="A300" t="str">
            <v>ANO</v>
          </cell>
        </row>
        <row r="301">
          <cell r="A301" t="str">
            <v>ANP</v>
          </cell>
        </row>
        <row r="302">
          <cell r="A302" t="str">
            <v>ANQ</v>
          </cell>
        </row>
        <row r="303">
          <cell r="A303" t="str">
            <v>ANR</v>
          </cell>
        </row>
        <row r="304">
          <cell r="A304" t="str">
            <v>ANS</v>
          </cell>
        </row>
        <row r="305">
          <cell r="A305" t="str">
            <v>ANT</v>
          </cell>
        </row>
        <row r="306">
          <cell r="A306" t="str">
            <v>ANU</v>
          </cell>
        </row>
        <row r="307">
          <cell r="A307" t="str">
            <v>ANV</v>
          </cell>
        </row>
        <row r="308">
          <cell r="A308" t="str">
            <v>ANW</v>
          </cell>
        </row>
        <row r="309">
          <cell r="A309" t="str">
            <v>ANX</v>
          </cell>
        </row>
        <row r="310">
          <cell r="A310" t="str">
            <v>ANY</v>
          </cell>
        </row>
        <row r="311">
          <cell r="A311" t="str">
            <v>ANZ</v>
          </cell>
        </row>
        <row r="312">
          <cell r="A312" t="str">
            <v>AOA</v>
          </cell>
        </row>
        <row r="313">
          <cell r="A313" t="str">
            <v>AOB</v>
          </cell>
        </row>
        <row r="314">
          <cell r="A314" t="str">
            <v>AOC</v>
          </cell>
        </row>
        <row r="315">
          <cell r="A315" t="str">
            <v>AOD</v>
          </cell>
        </row>
        <row r="316">
          <cell r="A316" t="str">
            <v>AOE</v>
          </cell>
        </row>
        <row r="317">
          <cell r="A317" t="str">
            <v>AOG</v>
          </cell>
        </row>
        <row r="318">
          <cell r="A318" t="str">
            <v>AOH</v>
          </cell>
        </row>
        <row r="319">
          <cell r="A319" t="str">
            <v>AOI</v>
          </cell>
        </row>
        <row r="320">
          <cell r="A320" t="str">
            <v>AOJ</v>
          </cell>
        </row>
        <row r="321">
          <cell r="A321" t="str">
            <v>AOK</v>
          </cell>
        </row>
        <row r="322">
          <cell r="A322" t="str">
            <v>AOL</v>
          </cell>
        </row>
        <row r="323">
          <cell r="A323" t="str">
            <v>AON</v>
          </cell>
        </row>
        <row r="324">
          <cell r="A324" t="str">
            <v>AOO</v>
          </cell>
        </row>
        <row r="325">
          <cell r="A325" t="str">
            <v>AOR</v>
          </cell>
        </row>
        <row r="326">
          <cell r="A326" t="str">
            <v>AOS</v>
          </cell>
        </row>
        <row r="327">
          <cell r="A327" t="str">
            <v>AOT</v>
          </cell>
        </row>
        <row r="328">
          <cell r="A328" t="str">
            <v>AOU</v>
          </cell>
        </row>
        <row r="329">
          <cell r="A329" t="str">
            <v>APA</v>
          </cell>
        </row>
        <row r="330">
          <cell r="A330" t="str">
            <v>APB</v>
          </cell>
        </row>
        <row r="331">
          <cell r="A331" t="str">
            <v>APC</v>
          </cell>
        </row>
        <row r="332">
          <cell r="A332" t="str">
            <v>APE</v>
          </cell>
        </row>
        <row r="333">
          <cell r="A333" t="str">
            <v>APF</v>
          </cell>
        </row>
        <row r="334">
          <cell r="A334" t="str">
            <v>APG</v>
          </cell>
        </row>
        <row r="335">
          <cell r="A335" t="str">
            <v>APH</v>
          </cell>
        </row>
        <row r="336">
          <cell r="A336" t="str">
            <v>API</v>
          </cell>
        </row>
        <row r="337">
          <cell r="A337" t="str">
            <v>APK</v>
          </cell>
        </row>
        <row r="338">
          <cell r="A338" t="str">
            <v>APL</v>
          </cell>
        </row>
        <row r="339">
          <cell r="A339" t="str">
            <v>APN</v>
          </cell>
        </row>
        <row r="340">
          <cell r="A340" t="str">
            <v>APO</v>
          </cell>
        </row>
        <row r="341">
          <cell r="A341" t="str">
            <v>APP</v>
          </cell>
        </row>
        <row r="342">
          <cell r="A342" t="str">
            <v>APQ</v>
          </cell>
        </row>
        <row r="343">
          <cell r="A343" t="str">
            <v>APR</v>
          </cell>
        </row>
        <row r="344">
          <cell r="A344" t="str">
            <v>APS</v>
          </cell>
        </row>
        <row r="345">
          <cell r="A345" t="str">
            <v>APT</v>
          </cell>
        </row>
        <row r="346">
          <cell r="A346" t="str">
            <v>APU</v>
          </cell>
        </row>
        <row r="347">
          <cell r="A347" t="str">
            <v>APV</v>
          </cell>
        </row>
        <row r="348">
          <cell r="A348" t="str">
            <v>APW</v>
          </cell>
        </row>
        <row r="349">
          <cell r="A349" t="str">
            <v>APX</v>
          </cell>
        </row>
        <row r="350">
          <cell r="A350" t="str">
            <v>APY</v>
          </cell>
        </row>
        <row r="351">
          <cell r="A351" t="str">
            <v>APZ</v>
          </cell>
        </row>
        <row r="352">
          <cell r="A352" t="str">
            <v>AQA</v>
          </cell>
        </row>
        <row r="353">
          <cell r="A353" t="str">
            <v>AQB</v>
          </cell>
        </row>
        <row r="354">
          <cell r="A354" t="str">
            <v>AQG</v>
          </cell>
        </row>
        <row r="355">
          <cell r="A355" t="str">
            <v>AQI</v>
          </cell>
        </row>
        <row r="356">
          <cell r="A356" t="str">
            <v>AQJ</v>
          </cell>
        </row>
        <row r="357">
          <cell r="A357" t="str">
            <v>AQM</v>
          </cell>
        </row>
        <row r="358">
          <cell r="A358" t="str">
            <v>AQP</v>
          </cell>
        </row>
        <row r="359">
          <cell r="A359" t="str">
            <v>AQS</v>
          </cell>
        </row>
        <row r="360">
          <cell r="A360" t="str">
            <v>AQY</v>
          </cell>
        </row>
        <row r="361">
          <cell r="A361" t="str">
            <v>ARA</v>
          </cell>
        </row>
        <row r="362">
          <cell r="A362" t="str">
            <v>ARB</v>
          </cell>
        </row>
        <row r="363">
          <cell r="A363" t="str">
            <v>ARC</v>
          </cell>
        </row>
        <row r="364">
          <cell r="A364" t="str">
            <v>ARD</v>
          </cell>
        </row>
        <row r="365">
          <cell r="A365" t="str">
            <v>ARE</v>
          </cell>
        </row>
        <row r="366">
          <cell r="A366" t="str">
            <v>ARF</v>
          </cell>
        </row>
        <row r="367">
          <cell r="A367" t="str">
            <v>ARG</v>
          </cell>
        </row>
        <row r="368">
          <cell r="A368" t="str">
            <v>ARH</v>
          </cell>
        </row>
        <row r="369">
          <cell r="A369" t="str">
            <v>ARI</v>
          </cell>
        </row>
        <row r="370">
          <cell r="A370" t="str">
            <v>ARJ</v>
          </cell>
        </row>
        <row r="371">
          <cell r="A371" t="str">
            <v>ARK</v>
          </cell>
        </row>
        <row r="372">
          <cell r="A372" t="str">
            <v>ARL</v>
          </cell>
        </row>
        <row r="373">
          <cell r="A373" t="str">
            <v>ARM</v>
          </cell>
        </row>
        <row r="374">
          <cell r="A374" t="str">
            <v>ARN</v>
          </cell>
        </row>
        <row r="375">
          <cell r="A375" t="str">
            <v>ARO</v>
          </cell>
        </row>
        <row r="376">
          <cell r="A376" t="str">
            <v>ARP</v>
          </cell>
        </row>
        <row r="377">
          <cell r="A377" t="str">
            <v>ARQ</v>
          </cell>
        </row>
        <row r="378">
          <cell r="A378" t="str">
            <v>ARR</v>
          </cell>
        </row>
        <row r="379">
          <cell r="A379" t="str">
            <v>ARS</v>
          </cell>
        </row>
        <row r="380">
          <cell r="A380" t="str">
            <v>ART</v>
          </cell>
        </row>
        <row r="381">
          <cell r="A381" t="str">
            <v>ARU</v>
          </cell>
        </row>
        <row r="382">
          <cell r="A382" t="str">
            <v>ARV</v>
          </cell>
        </row>
        <row r="383">
          <cell r="A383" t="str">
            <v>ARW</v>
          </cell>
        </row>
        <row r="384">
          <cell r="A384" t="str">
            <v>ARX</v>
          </cell>
        </row>
        <row r="385">
          <cell r="A385" t="str">
            <v>ARY</v>
          </cell>
        </row>
        <row r="386">
          <cell r="A386" t="str">
            <v>ARZ</v>
          </cell>
        </row>
        <row r="387">
          <cell r="A387" t="str">
            <v>ASA</v>
          </cell>
        </row>
        <row r="388">
          <cell r="A388" t="str">
            <v>ASB</v>
          </cell>
        </row>
        <row r="389">
          <cell r="A389" t="str">
            <v>ASC</v>
          </cell>
        </row>
        <row r="390">
          <cell r="A390" t="str">
            <v>ASD</v>
          </cell>
        </row>
        <row r="391">
          <cell r="A391" t="str">
            <v>ASE</v>
          </cell>
        </row>
        <row r="392">
          <cell r="A392" t="str">
            <v>ASF</v>
          </cell>
        </row>
        <row r="393">
          <cell r="A393" t="str">
            <v>ASG</v>
          </cell>
        </row>
        <row r="394">
          <cell r="A394" t="str">
            <v>ASH</v>
          </cell>
        </row>
        <row r="395">
          <cell r="A395" t="str">
            <v>ASI</v>
          </cell>
        </row>
        <row r="396">
          <cell r="A396" t="str">
            <v>ASJ</v>
          </cell>
        </row>
        <row r="397">
          <cell r="A397" t="str">
            <v>ASK</v>
          </cell>
        </row>
        <row r="398">
          <cell r="A398" t="str">
            <v>ASL</v>
          </cell>
        </row>
        <row r="399">
          <cell r="A399" t="str">
            <v>ASM</v>
          </cell>
        </row>
        <row r="400">
          <cell r="A400" t="str">
            <v>ASN</v>
          </cell>
        </row>
        <row r="401">
          <cell r="A401" t="str">
            <v>ASO</v>
          </cell>
        </row>
        <row r="402">
          <cell r="A402" t="str">
            <v>ASP</v>
          </cell>
        </row>
        <row r="403">
          <cell r="A403" t="str">
            <v>ASQ</v>
          </cell>
        </row>
        <row r="404">
          <cell r="A404" t="str">
            <v>ASR</v>
          </cell>
        </row>
        <row r="405">
          <cell r="A405" t="str">
            <v>AST</v>
          </cell>
        </row>
        <row r="406">
          <cell r="A406" t="str">
            <v>ASU</v>
          </cell>
        </row>
        <row r="407">
          <cell r="A407" t="str">
            <v>ASV</v>
          </cell>
        </row>
        <row r="408">
          <cell r="A408" t="str">
            <v>ASW</v>
          </cell>
        </row>
        <row r="409">
          <cell r="A409" t="str">
            <v>ASX</v>
          </cell>
        </row>
        <row r="410">
          <cell r="A410" t="str">
            <v>ASY</v>
          </cell>
        </row>
        <row r="411">
          <cell r="A411" t="str">
            <v>ASZ</v>
          </cell>
        </row>
        <row r="412">
          <cell r="A412" t="str">
            <v>ATA</v>
          </cell>
        </row>
        <row r="413">
          <cell r="A413" t="str">
            <v>ATB</v>
          </cell>
        </row>
        <row r="414">
          <cell r="A414" t="str">
            <v>ATC</v>
          </cell>
        </row>
        <row r="415">
          <cell r="A415" t="str">
            <v>ATD</v>
          </cell>
        </row>
        <row r="416">
          <cell r="A416" t="str">
            <v>ATE</v>
          </cell>
        </row>
        <row r="417">
          <cell r="A417" t="str">
            <v>ATF</v>
          </cell>
        </row>
        <row r="418">
          <cell r="A418" t="str">
            <v>ATG</v>
          </cell>
        </row>
        <row r="419">
          <cell r="A419" t="str">
            <v>ATH</v>
          </cell>
        </row>
        <row r="420">
          <cell r="A420" t="str">
            <v>ATI</v>
          </cell>
        </row>
        <row r="421">
          <cell r="A421" t="str">
            <v>ATJ</v>
          </cell>
        </row>
        <row r="422">
          <cell r="A422" t="str">
            <v>ATK</v>
          </cell>
        </row>
        <row r="423">
          <cell r="A423" t="str">
            <v>ATL</v>
          </cell>
        </row>
        <row r="424">
          <cell r="A424" t="str">
            <v>ATM</v>
          </cell>
        </row>
        <row r="425">
          <cell r="A425" t="str">
            <v>ATN</v>
          </cell>
        </row>
        <row r="426">
          <cell r="A426" t="str">
            <v>ATO</v>
          </cell>
        </row>
        <row r="427">
          <cell r="A427" t="str">
            <v>ATP</v>
          </cell>
        </row>
        <row r="428">
          <cell r="A428" t="str">
            <v>ATQ</v>
          </cell>
        </row>
        <row r="429">
          <cell r="A429" t="str">
            <v>ATR</v>
          </cell>
        </row>
        <row r="430">
          <cell r="A430" t="str">
            <v>ATS</v>
          </cell>
        </row>
        <row r="431">
          <cell r="A431" t="str">
            <v>ATT</v>
          </cell>
        </row>
        <row r="432">
          <cell r="A432" t="str">
            <v>ATU</v>
          </cell>
        </row>
        <row r="433">
          <cell r="A433" t="str">
            <v>ATV</v>
          </cell>
        </row>
        <row r="434">
          <cell r="A434" t="str">
            <v>ATW</v>
          </cell>
        </row>
        <row r="435">
          <cell r="A435" t="str">
            <v>ATX</v>
          </cell>
        </row>
        <row r="436">
          <cell r="A436" t="str">
            <v>ATY</v>
          </cell>
        </row>
        <row r="437">
          <cell r="A437" t="str">
            <v>ATZ</v>
          </cell>
        </row>
        <row r="438">
          <cell r="A438" t="str">
            <v>AUA</v>
          </cell>
        </row>
        <row r="439">
          <cell r="A439" t="str">
            <v>AUB</v>
          </cell>
        </row>
        <row r="440">
          <cell r="A440" t="str">
            <v>AUC</v>
          </cell>
        </row>
        <row r="441">
          <cell r="A441" t="str">
            <v>AUD</v>
          </cell>
        </row>
        <row r="442">
          <cell r="A442" t="str">
            <v>AUE</v>
          </cell>
        </row>
        <row r="443">
          <cell r="A443" t="str">
            <v>AUF</v>
          </cell>
        </row>
        <row r="444">
          <cell r="A444" t="str">
            <v>AUG</v>
          </cell>
        </row>
        <row r="445">
          <cell r="A445" t="str">
            <v>AUH</v>
          </cell>
        </row>
        <row r="446">
          <cell r="A446" t="str">
            <v>AUI</v>
          </cell>
        </row>
        <row r="447">
          <cell r="A447" t="str">
            <v>AUJ</v>
          </cell>
        </row>
        <row r="448">
          <cell r="A448" t="str">
            <v>AUK</v>
          </cell>
        </row>
        <row r="449">
          <cell r="A449" t="str">
            <v>AUL</v>
          </cell>
        </row>
        <row r="450">
          <cell r="A450" t="str">
            <v>AUM</v>
          </cell>
        </row>
        <row r="451">
          <cell r="A451" t="str">
            <v>AUN</v>
          </cell>
        </row>
        <row r="452">
          <cell r="A452" t="str">
            <v>AUO</v>
          </cell>
        </row>
        <row r="453">
          <cell r="A453" t="str">
            <v>AUP</v>
          </cell>
        </row>
        <row r="454">
          <cell r="A454" t="str">
            <v>AUQ</v>
          </cell>
        </row>
        <row r="455">
          <cell r="A455" t="str">
            <v>AUR</v>
          </cell>
        </row>
        <row r="456">
          <cell r="A456" t="str">
            <v>AUS</v>
          </cell>
        </row>
        <row r="457">
          <cell r="A457" t="str">
            <v>AUT</v>
          </cell>
        </row>
        <row r="458">
          <cell r="A458" t="str">
            <v>AUU</v>
          </cell>
        </row>
        <row r="459">
          <cell r="A459" t="str">
            <v>AUV</v>
          </cell>
        </row>
        <row r="460">
          <cell r="A460" t="str">
            <v>AUW</v>
          </cell>
        </row>
        <row r="461">
          <cell r="A461" t="str">
            <v>AUX</v>
          </cell>
        </row>
        <row r="462">
          <cell r="A462" t="str">
            <v>AUY</v>
          </cell>
        </row>
        <row r="463">
          <cell r="A463" t="str">
            <v>AUZ</v>
          </cell>
        </row>
        <row r="464">
          <cell r="A464" t="str">
            <v>AVA</v>
          </cell>
        </row>
        <row r="465">
          <cell r="A465" t="str">
            <v>AVB</v>
          </cell>
        </row>
        <row r="466">
          <cell r="A466" t="str">
            <v>AVF</v>
          </cell>
        </row>
        <row r="467">
          <cell r="A467" t="str">
            <v>AVG</v>
          </cell>
        </row>
        <row r="468">
          <cell r="A468" t="str">
            <v>AVI</v>
          </cell>
        </row>
        <row r="469">
          <cell r="A469" t="str">
            <v>AVK</v>
          </cell>
        </row>
        <row r="470">
          <cell r="A470" t="str">
            <v>AVL</v>
          </cell>
        </row>
        <row r="471">
          <cell r="A471" t="str">
            <v>AVN</v>
          </cell>
        </row>
        <row r="472">
          <cell r="A472" t="str">
            <v>AVO</v>
          </cell>
        </row>
        <row r="473">
          <cell r="A473" t="str">
            <v>AVP</v>
          </cell>
        </row>
        <row r="474">
          <cell r="A474" t="str">
            <v>AVU</v>
          </cell>
        </row>
        <row r="475">
          <cell r="A475" t="str">
            <v>AVV</v>
          </cell>
        </row>
        <row r="476">
          <cell r="A476" t="str">
            <v>AVW</v>
          </cell>
        </row>
        <row r="477">
          <cell r="A477" t="str">
            <v>AVX</v>
          </cell>
        </row>
        <row r="478">
          <cell r="A478" t="str">
            <v>AWA</v>
          </cell>
        </row>
        <row r="479">
          <cell r="A479" t="str">
            <v>AWB</v>
          </cell>
        </row>
        <row r="480">
          <cell r="A480" t="str">
            <v>AWD</v>
          </cell>
        </row>
        <row r="481">
          <cell r="A481" t="str">
            <v>AWE</v>
          </cell>
        </row>
        <row r="482">
          <cell r="A482" t="str">
            <v>AWH</v>
          </cell>
        </row>
        <row r="483">
          <cell r="A483" t="str">
            <v>AWK</v>
          </cell>
        </row>
        <row r="484">
          <cell r="A484" t="str">
            <v>AWM</v>
          </cell>
        </row>
        <row r="485">
          <cell r="A485" t="str">
            <v>AWN</v>
          </cell>
        </row>
        <row r="486">
          <cell r="A486" t="str">
            <v>AWP</v>
          </cell>
        </row>
        <row r="487">
          <cell r="A487" t="str">
            <v>AWR</v>
          </cell>
        </row>
        <row r="488">
          <cell r="A488" t="str">
            <v>AWZ</v>
          </cell>
        </row>
        <row r="489">
          <cell r="A489" t="str">
            <v>AXA</v>
          </cell>
        </row>
        <row r="490">
          <cell r="A490" t="str">
            <v>AXB</v>
          </cell>
        </row>
        <row r="491">
          <cell r="A491" t="str">
            <v>AXC</v>
          </cell>
        </row>
        <row r="492">
          <cell r="A492" t="str">
            <v>AXD</v>
          </cell>
        </row>
        <row r="493">
          <cell r="A493" t="str">
            <v>AXE</v>
          </cell>
        </row>
        <row r="494">
          <cell r="A494" t="str">
            <v>AXG</v>
          </cell>
        </row>
        <row r="495">
          <cell r="A495" t="str">
            <v>AXK</v>
          </cell>
        </row>
        <row r="496">
          <cell r="A496" t="str">
            <v>AXL</v>
          </cell>
        </row>
        <row r="497">
          <cell r="A497" t="str">
            <v>AXM</v>
          </cell>
        </row>
        <row r="498">
          <cell r="A498" t="str">
            <v>AXN</v>
          </cell>
        </row>
        <row r="499">
          <cell r="A499" t="str">
            <v>AXP</v>
          </cell>
        </row>
        <row r="500">
          <cell r="A500" t="str">
            <v>AXR</v>
          </cell>
        </row>
        <row r="501">
          <cell r="A501" t="str">
            <v>AXS</v>
          </cell>
        </row>
        <row r="502">
          <cell r="A502" t="str">
            <v>AXT</v>
          </cell>
        </row>
        <row r="503">
          <cell r="A503" t="str">
            <v>AXU</v>
          </cell>
        </row>
        <row r="504">
          <cell r="A504" t="str">
            <v>AXV</v>
          </cell>
        </row>
        <row r="505">
          <cell r="A505" t="str">
            <v>AXX</v>
          </cell>
        </row>
        <row r="506">
          <cell r="A506" t="str">
            <v>AYA</v>
          </cell>
        </row>
        <row r="507">
          <cell r="A507" t="str">
            <v>AYC</v>
          </cell>
        </row>
        <row r="508">
          <cell r="A508" t="str">
            <v>AYD</v>
          </cell>
        </row>
        <row r="509">
          <cell r="A509" t="str">
            <v>AYE</v>
          </cell>
        </row>
        <row r="510">
          <cell r="A510" t="str">
            <v>AYG</v>
          </cell>
        </row>
        <row r="511">
          <cell r="A511" t="str">
            <v>AYH</v>
          </cell>
        </row>
        <row r="512">
          <cell r="A512" t="str">
            <v>AYI</v>
          </cell>
        </row>
        <row r="513">
          <cell r="A513" t="str">
            <v>AYK</v>
          </cell>
        </row>
        <row r="514">
          <cell r="A514" t="str">
            <v>AYL</v>
          </cell>
        </row>
        <row r="515">
          <cell r="A515" t="str">
            <v>AYN</v>
          </cell>
        </row>
        <row r="516">
          <cell r="A516" t="str">
            <v>AYO</v>
          </cell>
        </row>
        <row r="517">
          <cell r="A517" t="str">
            <v>AYP</v>
          </cell>
        </row>
        <row r="518">
          <cell r="A518" t="str">
            <v>AYQ</v>
          </cell>
        </row>
        <row r="519">
          <cell r="A519" t="str">
            <v>AYR</v>
          </cell>
        </row>
        <row r="520">
          <cell r="A520" t="str">
            <v>AYS</v>
          </cell>
        </row>
        <row r="521">
          <cell r="A521" t="str">
            <v>AYT</v>
          </cell>
        </row>
        <row r="522">
          <cell r="A522" t="str">
            <v>AYU</v>
          </cell>
        </row>
        <row r="523">
          <cell r="A523" t="str">
            <v>AYW</v>
          </cell>
        </row>
        <row r="524">
          <cell r="A524" t="str">
            <v>AYZ</v>
          </cell>
        </row>
        <row r="525">
          <cell r="A525" t="str">
            <v>AZB</v>
          </cell>
        </row>
        <row r="526">
          <cell r="A526" t="str">
            <v>AZD</v>
          </cell>
        </row>
        <row r="527">
          <cell r="A527" t="str">
            <v>AZG</v>
          </cell>
        </row>
        <row r="528">
          <cell r="A528" t="str">
            <v>AZI</v>
          </cell>
        </row>
        <row r="529">
          <cell r="A529" t="str">
            <v>AZN</v>
          </cell>
        </row>
        <row r="530">
          <cell r="A530" t="str">
            <v>AZO</v>
          </cell>
        </row>
        <row r="531">
          <cell r="A531" t="str">
            <v>AZP</v>
          </cell>
        </row>
        <row r="532">
          <cell r="A532" t="str">
            <v>AZR</v>
          </cell>
        </row>
        <row r="533">
          <cell r="A533" t="str">
            <v>AZT</v>
          </cell>
        </row>
        <row r="534">
          <cell r="A534" t="str">
            <v>AZZ</v>
          </cell>
        </row>
        <row r="535">
          <cell r="A535" t="str">
            <v>BAA</v>
          </cell>
        </row>
        <row r="536">
          <cell r="A536" t="str">
            <v>BAB</v>
          </cell>
        </row>
        <row r="537">
          <cell r="A537" t="str">
            <v>BAC</v>
          </cell>
        </row>
        <row r="538">
          <cell r="A538" t="str">
            <v>BAD</v>
          </cell>
        </row>
        <row r="539">
          <cell r="A539" t="str">
            <v>BAE</v>
          </cell>
        </row>
        <row r="540">
          <cell r="A540" t="str">
            <v>BAF</v>
          </cell>
        </row>
        <row r="541">
          <cell r="A541" t="str">
            <v>BAG</v>
          </cell>
        </row>
        <row r="542">
          <cell r="A542" t="str">
            <v>BAH</v>
          </cell>
        </row>
        <row r="543">
          <cell r="A543" t="str">
            <v>BAI</v>
          </cell>
        </row>
        <row r="544">
          <cell r="A544" t="str">
            <v>BAJ</v>
          </cell>
        </row>
        <row r="545">
          <cell r="A545" t="str">
            <v>BAK</v>
          </cell>
        </row>
        <row r="546">
          <cell r="A546" t="str">
            <v>BAL</v>
          </cell>
        </row>
        <row r="547">
          <cell r="A547" t="str">
            <v>BAM</v>
          </cell>
        </row>
        <row r="548">
          <cell r="A548" t="str">
            <v>BAN</v>
          </cell>
        </row>
        <row r="549">
          <cell r="A549" t="str">
            <v>BAO</v>
          </cell>
        </row>
        <row r="550">
          <cell r="A550" t="str">
            <v>BAP</v>
          </cell>
        </row>
        <row r="551">
          <cell r="A551" t="str">
            <v>BAQ</v>
          </cell>
        </row>
        <row r="552">
          <cell r="A552" t="str">
            <v>BAR</v>
          </cell>
        </row>
        <row r="553">
          <cell r="A553" t="str">
            <v>BAS</v>
          </cell>
        </row>
        <row r="554">
          <cell r="A554" t="str">
            <v>BAT</v>
          </cell>
        </row>
        <row r="555">
          <cell r="A555" t="str">
            <v>BAU</v>
          </cell>
        </row>
        <row r="556">
          <cell r="A556" t="str">
            <v>BAV</v>
          </cell>
        </row>
        <row r="557">
          <cell r="A557" t="str">
            <v>BAW</v>
          </cell>
        </row>
        <row r="558">
          <cell r="A558" t="str">
            <v>BAX</v>
          </cell>
        </row>
        <row r="559">
          <cell r="A559" t="str">
            <v>BAY</v>
          </cell>
        </row>
        <row r="560">
          <cell r="A560" t="str">
            <v>BAZ</v>
          </cell>
        </row>
        <row r="561">
          <cell r="A561" t="str">
            <v>BBA</v>
          </cell>
        </row>
        <row r="562">
          <cell r="A562" t="str">
            <v>BBB</v>
          </cell>
        </row>
        <row r="563">
          <cell r="A563" t="str">
            <v>BBC</v>
          </cell>
        </row>
        <row r="564">
          <cell r="A564" t="str">
            <v>BBD</v>
          </cell>
        </row>
        <row r="565">
          <cell r="A565" t="str">
            <v>BBE</v>
          </cell>
        </row>
        <row r="566">
          <cell r="A566" t="str">
            <v>BBF</v>
          </cell>
        </row>
        <row r="567">
          <cell r="A567" t="str">
            <v>BBG</v>
          </cell>
        </row>
        <row r="568">
          <cell r="A568" t="str">
            <v>BBH</v>
          </cell>
        </row>
        <row r="569">
          <cell r="A569" t="str">
            <v>BBI</v>
          </cell>
        </row>
        <row r="570">
          <cell r="A570" t="str">
            <v>BBJ</v>
          </cell>
        </row>
        <row r="571">
          <cell r="A571" t="str">
            <v>BBK</v>
          </cell>
        </row>
        <row r="572">
          <cell r="A572" t="str">
            <v>BBL</v>
          </cell>
        </row>
        <row r="573">
          <cell r="A573" t="str">
            <v>BBM</v>
          </cell>
        </row>
        <row r="574">
          <cell r="A574" t="str">
            <v>BBN</v>
          </cell>
        </row>
        <row r="575">
          <cell r="A575" t="str">
            <v>BBO</v>
          </cell>
        </row>
        <row r="576">
          <cell r="A576" t="str">
            <v>BBP</v>
          </cell>
        </row>
        <row r="577">
          <cell r="A577" t="str">
            <v>BBQ</v>
          </cell>
        </row>
        <row r="578">
          <cell r="A578" t="str">
            <v>BBR</v>
          </cell>
        </row>
        <row r="579">
          <cell r="A579" t="str">
            <v>BBS</v>
          </cell>
        </row>
        <row r="580">
          <cell r="A580" t="str">
            <v>BBT</v>
          </cell>
        </row>
        <row r="581">
          <cell r="A581" t="str">
            <v>BBU</v>
          </cell>
        </row>
        <row r="582">
          <cell r="A582" t="str">
            <v>BBV</v>
          </cell>
        </row>
        <row r="583">
          <cell r="A583" t="str">
            <v>BBW</v>
          </cell>
        </row>
        <row r="584">
          <cell r="A584" t="str">
            <v>BBX</v>
          </cell>
        </row>
        <row r="585">
          <cell r="A585" t="str">
            <v>BBY</v>
          </cell>
        </row>
        <row r="586">
          <cell r="A586" t="str">
            <v>BBZ</v>
          </cell>
        </row>
        <row r="587">
          <cell r="A587" t="str">
            <v>BCA</v>
          </cell>
        </row>
        <row r="588">
          <cell r="A588" t="str">
            <v>BCB</v>
          </cell>
        </row>
        <row r="589">
          <cell r="A589" t="str">
            <v>BCC</v>
          </cell>
        </row>
        <row r="590">
          <cell r="A590" t="str">
            <v>BCD</v>
          </cell>
        </row>
        <row r="591">
          <cell r="A591" t="str">
            <v>BCE</v>
          </cell>
        </row>
        <row r="592">
          <cell r="A592" t="str">
            <v>BCF</v>
          </cell>
        </row>
        <row r="593">
          <cell r="A593" t="str">
            <v>BCG</v>
          </cell>
        </row>
        <row r="594">
          <cell r="A594" t="str">
            <v>BCH</v>
          </cell>
        </row>
        <row r="595">
          <cell r="A595" t="str">
            <v>BCI</v>
          </cell>
        </row>
        <row r="596">
          <cell r="A596" t="str">
            <v>BCJ</v>
          </cell>
        </row>
        <row r="597">
          <cell r="A597" t="str">
            <v>BCK</v>
          </cell>
        </row>
        <row r="598">
          <cell r="A598" t="str">
            <v>BCL</v>
          </cell>
        </row>
        <row r="599">
          <cell r="A599" t="str">
            <v>BCM</v>
          </cell>
        </row>
        <row r="600">
          <cell r="A600" t="str">
            <v>BCN</v>
          </cell>
        </row>
        <row r="601">
          <cell r="A601" t="str">
            <v>BCO</v>
          </cell>
        </row>
        <row r="602">
          <cell r="A602" t="str">
            <v>BCP</v>
          </cell>
        </row>
        <row r="603">
          <cell r="A603" t="str">
            <v>BCQ</v>
          </cell>
        </row>
        <row r="604">
          <cell r="A604" t="str">
            <v>BCR</v>
          </cell>
        </row>
        <row r="605">
          <cell r="A605" t="str">
            <v>BCS</v>
          </cell>
        </row>
        <row r="606">
          <cell r="A606" t="str">
            <v>BCT</v>
          </cell>
        </row>
        <row r="607">
          <cell r="A607" t="str">
            <v>BCU</v>
          </cell>
        </row>
        <row r="608">
          <cell r="A608" t="str">
            <v>BCV</v>
          </cell>
        </row>
        <row r="609">
          <cell r="A609" t="str">
            <v>BCW</v>
          </cell>
        </row>
        <row r="610">
          <cell r="A610" t="str">
            <v>BCX</v>
          </cell>
        </row>
        <row r="611">
          <cell r="A611" t="str">
            <v>BCY</v>
          </cell>
        </row>
        <row r="612">
          <cell r="A612" t="str">
            <v>BCZ</v>
          </cell>
        </row>
        <row r="613">
          <cell r="A613" t="str">
            <v>BDA</v>
          </cell>
        </row>
        <row r="614">
          <cell r="A614" t="str">
            <v>BDB</v>
          </cell>
        </row>
        <row r="615">
          <cell r="A615" t="str">
            <v>BDC</v>
          </cell>
        </row>
        <row r="616">
          <cell r="A616" t="str">
            <v>BDD</v>
          </cell>
        </row>
        <row r="617">
          <cell r="A617" t="str">
            <v>BDE</v>
          </cell>
        </row>
        <row r="618">
          <cell r="A618" t="str">
            <v>BDF</v>
          </cell>
        </row>
        <row r="619">
          <cell r="A619" t="str">
            <v>BDG</v>
          </cell>
        </row>
        <row r="620">
          <cell r="A620" t="str">
            <v>BDH</v>
          </cell>
        </row>
        <row r="621">
          <cell r="A621" t="str">
            <v>BDI</v>
          </cell>
        </row>
        <row r="622">
          <cell r="A622" t="str">
            <v>BDJ</v>
          </cell>
        </row>
        <row r="623">
          <cell r="A623" t="str">
            <v>BDK</v>
          </cell>
        </row>
        <row r="624">
          <cell r="A624" t="str">
            <v>BDL</v>
          </cell>
        </row>
        <row r="625">
          <cell r="A625" t="str">
            <v>BDM</v>
          </cell>
        </row>
        <row r="626">
          <cell r="A626" t="str">
            <v>BDN</v>
          </cell>
        </row>
        <row r="627">
          <cell r="A627" t="str">
            <v>BDO</v>
          </cell>
        </row>
        <row r="628">
          <cell r="A628" t="str">
            <v>BDP</v>
          </cell>
        </row>
        <row r="629">
          <cell r="A629" t="str">
            <v>BDQ</v>
          </cell>
        </row>
        <row r="630">
          <cell r="A630" t="str">
            <v>BDR</v>
          </cell>
        </row>
        <row r="631">
          <cell r="A631" t="str">
            <v>BDS</v>
          </cell>
        </row>
        <row r="632">
          <cell r="A632" t="str">
            <v>BDT</v>
          </cell>
        </row>
        <row r="633">
          <cell r="A633" t="str">
            <v>BDU</v>
          </cell>
        </row>
        <row r="634">
          <cell r="A634" t="str">
            <v>BDV</v>
          </cell>
        </row>
        <row r="635">
          <cell r="A635" t="str">
            <v>BDW</v>
          </cell>
        </row>
        <row r="636">
          <cell r="A636" t="str">
            <v>BDX</v>
          </cell>
        </row>
        <row r="637">
          <cell r="A637" t="str">
            <v>BDY</v>
          </cell>
        </row>
        <row r="638">
          <cell r="A638" t="str">
            <v>BDZ</v>
          </cell>
        </row>
        <row r="639">
          <cell r="A639" t="str">
            <v>BEA</v>
          </cell>
        </row>
        <row r="640">
          <cell r="A640" t="str">
            <v>BEB</v>
          </cell>
        </row>
        <row r="641">
          <cell r="A641" t="str">
            <v>BEC</v>
          </cell>
        </row>
        <row r="642">
          <cell r="A642" t="str">
            <v>BED</v>
          </cell>
        </row>
        <row r="643">
          <cell r="A643" t="str">
            <v>BEE</v>
          </cell>
        </row>
        <row r="644">
          <cell r="A644" t="str">
            <v>BEF</v>
          </cell>
        </row>
        <row r="645">
          <cell r="A645" t="str">
            <v>BEG</v>
          </cell>
        </row>
        <row r="646">
          <cell r="A646" t="str">
            <v>BEH</v>
          </cell>
        </row>
        <row r="647">
          <cell r="A647" t="str">
            <v>BEI</v>
          </cell>
        </row>
        <row r="648">
          <cell r="A648" t="str">
            <v>BEJ</v>
          </cell>
        </row>
        <row r="649">
          <cell r="A649" t="str">
            <v>BEK</v>
          </cell>
        </row>
        <row r="650">
          <cell r="A650" t="str">
            <v>BEL</v>
          </cell>
        </row>
        <row r="651">
          <cell r="A651" t="str">
            <v>BEM</v>
          </cell>
        </row>
        <row r="652">
          <cell r="A652" t="str">
            <v>BEN</v>
          </cell>
        </row>
        <row r="653">
          <cell r="A653" t="str">
            <v>BEO</v>
          </cell>
        </row>
        <row r="654">
          <cell r="A654" t="str">
            <v>BEP</v>
          </cell>
        </row>
        <row r="655">
          <cell r="A655" t="str">
            <v>BEQ</v>
          </cell>
        </row>
        <row r="656">
          <cell r="A656" t="str">
            <v>BER</v>
          </cell>
        </row>
        <row r="657">
          <cell r="A657" t="str">
            <v>BES</v>
          </cell>
        </row>
        <row r="658">
          <cell r="A658" t="str">
            <v>BET</v>
          </cell>
        </row>
        <row r="659">
          <cell r="A659" t="str">
            <v>BEU</v>
          </cell>
        </row>
        <row r="660">
          <cell r="A660" t="str">
            <v>BEV</v>
          </cell>
        </row>
        <row r="661">
          <cell r="A661" t="str">
            <v>BEW</v>
          </cell>
        </row>
        <row r="662">
          <cell r="A662" t="str">
            <v>BEX</v>
          </cell>
        </row>
        <row r="663">
          <cell r="A663" t="str">
            <v>BEY</v>
          </cell>
        </row>
        <row r="664">
          <cell r="A664" t="str">
            <v>BEZ</v>
          </cell>
        </row>
        <row r="665">
          <cell r="A665" t="str">
            <v>BFA</v>
          </cell>
        </row>
        <row r="666">
          <cell r="A666" t="str">
            <v>BFB</v>
          </cell>
        </row>
        <row r="667">
          <cell r="A667" t="str">
            <v>BFC</v>
          </cell>
        </row>
        <row r="668">
          <cell r="A668" t="str">
            <v>BFD</v>
          </cell>
        </row>
        <row r="669">
          <cell r="A669" t="str">
            <v>BFE</v>
          </cell>
        </row>
        <row r="670">
          <cell r="A670" t="str">
            <v>BFF</v>
          </cell>
        </row>
        <row r="671">
          <cell r="A671" t="str">
            <v>BFG</v>
          </cell>
        </row>
        <row r="672">
          <cell r="A672" t="str">
            <v>BFH</v>
          </cell>
        </row>
        <row r="673">
          <cell r="A673" t="str">
            <v>BFI</v>
          </cell>
        </row>
        <row r="674">
          <cell r="A674" t="str">
            <v>BFJ</v>
          </cell>
        </row>
        <row r="675">
          <cell r="A675" t="str">
            <v>BFK</v>
          </cell>
        </row>
        <row r="676">
          <cell r="A676" t="str">
            <v>BFL</v>
          </cell>
        </row>
        <row r="677">
          <cell r="A677" t="str">
            <v>BFM</v>
          </cell>
        </row>
        <row r="678">
          <cell r="A678" t="str">
            <v>BFN</v>
          </cell>
        </row>
        <row r="679">
          <cell r="A679" t="str">
            <v>BFO</v>
          </cell>
        </row>
        <row r="680">
          <cell r="A680" t="str">
            <v>BFP</v>
          </cell>
        </row>
        <row r="681">
          <cell r="A681" t="str">
            <v>BFQ</v>
          </cell>
        </row>
        <row r="682">
          <cell r="A682" t="str">
            <v>BFR</v>
          </cell>
        </row>
        <row r="683">
          <cell r="A683" t="str">
            <v>BFS</v>
          </cell>
        </row>
        <row r="684">
          <cell r="A684" t="str">
            <v>BFT</v>
          </cell>
        </row>
        <row r="685">
          <cell r="A685" t="str">
            <v>BFU</v>
          </cell>
        </row>
        <row r="686">
          <cell r="A686" t="str">
            <v>BFV</v>
          </cell>
        </row>
        <row r="687">
          <cell r="A687" t="str">
            <v>BFW</v>
          </cell>
        </row>
        <row r="688">
          <cell r="A688" t="str">
            <v>BFX</v>
          </cell>
        </row>
        <row r="689">
          <cell r="A689" t="str">
            <v>BGA</v>
          </cell>
        </row>
        <row r="690">
          <cell r="A690" t="str">
            <v>BGB</v>
          </cell>
        </row>
        <row r="691">
          <cell r="A691" t="str">
            <v>BGC</v>
          </cell>
        </row>
        <row r="692">
          <cell r="A692" t="str">
            <v>BGD</v>
          </cell>
        </row>
        <row r="693">
          <cell r="A693" t="str">
            <v>BGE</v>
          </cell>
        </row>
        <row r="694">
          <cell r="A694" t="str">
            <v>BGF</v>
          </cell>
        </row>
        <row r="695">
          <cell r="A695" t="str">
            <v>BGG</v>
          </cell>
        </row>
        <row r="696">
          <cell r="A696" t="str">
            <v>BGH</v>
          </cell>
        </row>
        <row r="697">
          <cell r="A697" t="str">
            <v>BGI</v>
          </cell>
        </row>
        <row r="698">
          <cell r="A698" t="str">
            <v>BGJ</v>
          </cell>
        </row>
        <row r="699">
          <cell r="A699" t="str">
            <v>BGK</v>
          </cell>
        </row>
        <row r="700">
          <cell r="A700" t="str">
            <v>BGL</v>
          </cell>
        </row>
        <row r="701">
          <cell r="A701" t="str">
            <v>BGM</v>
          </cell>
        </row>
        <row r="702">
          <cell r="A702" t="str">
            <v>BGN</v>
          </cell>
        </row>
        <row r="703">
          <cell r="A703" t="str">
            <v>BGO</v>
          </cell>
        </row>
        <row r="704">
          <cell r="A704" t="str">
            <v>BGP</v>
          </cell>
        </row>
        <row r="705">
          <cell r="A705" t="str">
            <v>BGQ</v>
          </cell>
        </row>
        <row r="706">
          <cell r="A706" t="str">
            <v>BGR</v>
          </cell>
        </row>
        <row r="707">
          <cell r="A707" t="str">
            <v>BGS</v>
          </cell>
        </row>
        <row r="708">
          <cell r="A708" t="str">
            <v>BGT</v>
          </cell>
        </row>
        <row r="709">
          <cell r="A709" t="str">
            <v>BGU</v>
          </cell>
        </row>
        <row r="710">
          <cell r="A710" t="str">
            <v>BGV</v>
          </cell>
        </row>
        <row r="711">
          <cell r="A711" t="str">
            <v>BGW</v>
          </cell>
        </row>
        <row r="712">
          <cell r="A712" t="str">
            <v>BGX</v>
          </cell>
        </row>
        <row r="713">
          <cell r="A713" t="str">
            <v>BGY</v>
          </cell>
        </row>
        <row r="714">
          <cell r="A714" t="str">
            <v>BGZ</v>
          </cell>
        </row>
        <row r="715">
          <cell r="A715" t="str">
            <v>BHA</v>
          </cell>
        </row>
        <row r="716">
          <cell r="A716" t="str">
            <v>BHB</v>
          </cell>
        </row>
        <row r="717">
          <cell r="A717" t="str">
            <v>BHC</v>
          </cell>
        </row>
        <row r="718">
          <cell r="A718" t="str">
            <v>BHD</v>
          </cell>
        </row>
        <row r="719">
          <cell r="A719" t="str">
            <v>BHE</v>
          </cell>
        </row>
        <row r="720">
          <cell r="A720" t="str">
            <v>BHF</v>
          </cell>
        </row>
        <row r="721">
          <cell r="A721" t="str">
            <v>BHG</v>
          </cell>
        </row>
        <row r="722">
          <cell r="A722" t="str">
            <v>BHH</v>
          </cell>
        </row>
        <row r="723">
          <cell r="A723" t="str">
            <v>BHI</v>
          </cell>
        </row>
        <row r="724">
          <cell r="A724" t="str">
            <v>BHJ</v>
          </cell>
        </row>
        <row r="725">
          <cell r="A725" t="str">
            <v>BHK</v>
          </cell>
        </row>
        <row r="726">
          <cell r="A726" t="str">
            <v>BHL</v>
          </cell>
        </row>
        <row r="727">
          <cell r="A727" t="str">
            <v>BHM</v>
          </cell>
        </row>
        <row r="728">
          <cell r="A728" t="str">
            <v>BHN</v>
          </cell>
        </row>
        <row r="729">
          <cell r="A729" t="str">
            <v>BHO</v>
          </cell>
        </row>
        <row r="730">
          <cell r="A730" t="str">
            <v>BHP</v>
          </cell>
        </row>
        <row r="731">
          <cell r="A731" t="str">
            <v>BHQ</v>
          </cell>
        </row>
        <row r="732">
          <cell r="A732" t="str">
            <v>BHR</v>
          </cell>
        </row>
        <row r="733">
          <cell r="A733" t="str">
            <v>BHS</v>
          </cell>
        </row>
        <row r="734">
          <cell r="A734" t="str">
            <v>BHT</v>
          </cell>
        </row>
        <row r="735">
          <cell r="A735" t="str">
            <v>BHU</v>
          </cell>
        </row>
        <row r="736">
          <cell r="A736" t="str">
            <v>BHV</v>
          </cell>
        </row>
        <row r="737">
          <cell r="A737" t="str">
            <v>BHW</v>
          </cell>
        </row>
        <row r="738">
          <cell r="A738" t="str">
            <v>BHX</v>
          </cell>
        </row>
        <row r="739">
          <cell r="A739" t="str">
            <v>BHY</v>
          </cell>
        </row>
        <row r="740">
          <cell r="A740" t="str">
            <v>BHZ</v>
          </cell>
        </row>
        <row r="741">
          <cell r="A741" t="str">
            <v>BIA</v>
          </cell>
        </row>
        <row r="742">
          <cell r="A742" t="str">
            <v>BIB</v>
          </cell>
        </row>
        <row r="743">
          <cell r="A743" t="str">
            <v>BIC</v>
          </cell>
        </row>
        <row r="744">
          <cell r="A744" t="str">
            <v>BID</v>
          </cell>
        </row>
        <row r="745">
          <cell r="A745" t="str">
            <v>BIE</v>
          </cell>
        </row>
        <row r="746">
          <cell r="A746" t="str">
            <v>BIF</v>
          </cell>
        </row>
        <row r="747">
          <cell r="A747" t="str">
            <v>BIG</v>
          </cell>
        </row>
        <row r="748">
          <cell r="A748" t="str">
            <v>BIH</v>
          </cell>
        </row>
        <row r="749">
          <cell r="A749" t="str">
            <v>BII</v>
          </cell>
        </row>
        <row r="750">
          <cell r="A750" t="str">
            <v>BIJ</v>
          </cell>
        </row>
        <row r="751">
          <cell r="A751" t="str">
            <v>BIK</v>
          </cell>
        </row>
        <row r="752">
          <cell r="A752" t="str">
            <v>BIL</v>
          </cell>
        </row>
        <row r="753">
          <cell r="A753" t="str">
            <v>BIM</v>
          </cell>
        </row>
        <row r="754">
          <cell r="A754" t="str">
            <v>BIN</v>
          </cell>
        </row>
        <row r="755">
          <cell r="A755" t="str">
            <v>BIO</v>
          </cell>
        </row>
        <row r="756">
          <cell r="A756" t="str">
            <v>BIP</v>
          </cell>
        </row>
        <row r="757">
          <cell r="A757" t="str">
            <v>BIQ</v>
          </cell>
        </row>
        <row r="758">
          <cell r="A758" t="str">
            <v>BIR</v>
          </cell>
        </row>
        <row r="759">
          <cell r="A759" t="str">
            <v>BIS</v>
          </cell>
        </row>
        <row r="760">
          <cell r="A760" t="str">
            <v>BIT</v>
          </cell>
        </row>
        <row r="761">
          <cell r="A761" t="str">
            <v>BIU</v>
          </cell>
        </row>
        <row r="762">
          <cell r="A762" t="str">
            <v>BIV</v>
          </cell>
        </row>
        <row r="763">
          <cell r="A763" t="str">
            <v>BIW</v>
          </cell>
        </row>
        <row r="764">
          <cell r="A764" t="str">
            <v>BIX</v>
          </cell>
        </row>
        <row r="765">
          <cell r="A765" t="str">
            <v>BIY</v>
          </cell>
        </row>
        <row r="766">
          <cell r="A766" t="str">
            <v>BIZ</v>
          </cell>
        </row>
        <row r="767">
          <cell r="A767" t="str">
            <v>BJA</v>
          </cell>
        </row>
        <row r="768">
          <cell r="A768" t="str">
            <v>BJB</v>
          </cell>
        </row>
        <row r="769">
          <cell r="A769" t="str">
            <v>BJC</v>
          </cell>
        </row>
        <row r="770">
          <cell r="A770" t="str">
            <v>BJD</v>
          </cell>
        </row>
        <row r="771">
          <cell r="A771" t="str">
            <v>BJE</v>
          </cell>
        </row>
        <row r="772">
          <cell r="A772" t="str">
            <v>BJF</v>
          </cell>
        </row>
        <row r="773">
          <cell r="A773" t="str">
            <v>BJG</v>
          </cell>
        </row>
        <row r="774">
          <cell r="A774" t="str">
            <v>BJH</v>
          </cell>
        </row>
        <row r="775">
          <cell r="A775" t="str">
            <v>BJI</v>
          </cell>
        </row>
        <row r="776">
          <cell r="A776" t="str">
            <v>BJJ</v>
          </cell>
        </row>
        <row r="777">
          <cell r="A777" t="str">
            <v>BJK</v>
          </cell>
        </row>
        <row r="778">
          <cell r="A778" t="str">
            <v>BJL</v>
          </cell>
        </row>
        <row r="779">
          <cell r="A779" t="str">
            <v>BJM</v>
          </cell>
        </row>
        <row r="780">
          <cell r="A780" t="str">
            <v>BJN</v>
          </cell>
        </row>
        <row r="781">
          <cell r="A781" t="str">
            <v>BJO</v>
          </cell>
        </row>
        <row r="782">
          <cell r="A782" t="str">
            <v>BJP</v>
          </cell>
        </row>
        <row r="783">
          <cell r="A783" t="str">
            <v>BJR</v>
          </cell>
        </row>
        <row r="784">
          <cell r="A784" t="str">
            <v>BJS</v>
          </cell>
        </row>
        <row r="785">
          <cell r="A785" t="str">
            <v>BJT</v>
          </cell>
        </row>
        <row r="786">
          <cell r="A786" t="str">
            <v>BJU</v>
          </cell>
        </row>
        <row r="787">
          <cell r="A787" t="str">
            <v>BJV</v>
          </cell>
        </row>
        <row r="788">
          <cell r="A788" t="str">
            <v>BJW</v>
          </cell>
        </row>
        <row r="789">
          <cell r="A789" t="str">
            <v>BJX</v>
          </cell>
        </row>
        <row r="790">
          <cell r="A790" t="str">
            <v>BJY</v>
          </cell>
        </row>
        <row r="791">
          <cell r="A791" t="str">
            <v>BJZ</v>
          </cell>
        </row>
        <row r="792">
          <cell r="A792" t="str">
            <v>BKA</v>
          </cell>
        </row>
        <row r="793">
          <cell r="A793" t="str">
            <v>BKB</v>
          </cell>
        </row>
        <row r="794">
          <cell r="A794" t="str">
            <v>BKC</v>
          </cell>
        </row>
        <row r="795">
          <cell r="A795" t="str">
            <v>BKD</v>
          </cell>
        </row>
        <row r="796">
          <cell r="A796" t="str">
            <v>BKE</v>
          </cell>
        </row>
        <row r="797">
          <cell r="A797" t="str">
            <v>BKF</v>
          </cell>
        </row>
        <row r="798">
          <cell r="A798" t="str">
            <v>BKH</v>
          </cell>
        </row>
        <row r="799">
          <cell r="A799" t="str">
            <v>BKI</v>
          </cell>
        </row>
        <row r="800">
          <cell r="A800" t="str">
            <v>BKJ</v>
          </cell>
        </row>
        <row r="801">
          <cell r="A801" t="str">
            <v>BKK</v>
          </cell>
        </row>
        <row r="802">
          <cell r="A802" t="str">
            <v>BKL</v>
          </cell>
        </row>
        <row r="803">
          <cell r="A803" t="str">
            <v>BKM</v>
          </cell>
        </row>
        <row r="804">
          <cell r="A804" t="str">
            <v>BKN</v>
          </cell>
        </row>
        <row r="805">
          <cell r="A805" t="str">
            <v>BKO</v>
          </cell>
        </row>
        <row r="806">
          <cell r="A806" t="str">
            <v>BKP</v>
          </cell>
        </row>
        <row r="807">
          <cell r="A807" t="str">
            <v>BKQ</v>
          </cell>
        </row>
        <row r="808">
          <cell r="A808" t="str">
            <v>BKR</v>
          </cell>
        </row>
        <row r="809">
          <cell r="A809" t="str">
            <v>BKS</v>
          </cell>
        </row>
        <row r="810">
          <cell r="A810" t="str">
            <v>BKT</v>
          </cell>
        </row>
        <row r="811">
          <cell r="A811" t="str">
            <v>BKU</v>
          </cell>
        </row>
        <row r="812">
          <cell r="A812" t="str">
            <v>BKW</v>
          </cell>
        </row>
        <row r="813">
          <cell r="A813" t="str">
            <v>BKX</v>
          </cell>
        </row>
        <row r="814">
          <cell r="A814" t="str">
            <v>BKY</v>
          </cell>
        </row>
        <row r="815">
          <cell r="A815" t="str">
            <v>BKZ</v>
          </cell>
        </row>
        <row r="816">
          <cell r="A816" t="str">
            <v>BLA</v>
          </cell>
        </row>
        <row r="817">
          <cell r="A817" t="str">
            <v>BLB</v>
          </cell>
        </row>
        <row r="818">
          <cell r="A818" t="str">
            <v>BLC</v>
          </cell>
        </row>
        <row r="819">
          <cell r="A819" t="str">
            <v>BLD</v>
          </cell>
        </row>
        <row r="820">
          <cell r="A820" t="str">
            <v>BLE</v>
          </cell>
        </row>
        <row r="821">
          <cell r="A821" t="str">
            <v>BLF</v>
          </cell>
        </row>
        <row r="822">
          <cell r="A822" t="str">
            <v>BLG</v>
          </cell>
        </row>
        <row r="823">
          <cell r="A823" t="str">
            <v>BLH</v>
          </cell>
        </row>
        <row r="824">
          <cell r="A824" t="str">
            <v>BLI</v>
          </cell>
        </row>
        <row r="825">
          <cell r="A825" t="str">
            <v>BLJ</v>
          </cell>
        </row>
        <row r="826">
          <cell r="A826" t="str">
            <v>BLK</v>
          </cell>
        </row>
        <row r="827">
          <cell r="A827" t="str">
            <v>BLL</v>
          </cell>
        </row>
        <row r="828">
          <cell r="A828" t="str">
            <v>BLM</v>
          </cell>
        </row>
        <row r="829">
          <cell r="A829" t="str">
            <v>BLN</v>
          </cell>
        </row>
        <row r="830">
          <cell r="A830" t="str">
            <v>BLO</v>
          </cell>
        </row>
        <row r="831">
          <cell r="A831" t="str">
            <v>BLP</v>
          </cell>
        </row>
        <row r="832">
          <cell r="A832" t="str">
            <v>BLQ</v>
          </cell>
        </row>
        <row r="833">
          <cell r="A833" t="str">
            <v>BLR</v>
          </cell>
        </row>
        <row r="834">
          <cell r="A834" t="str">
            <v>BLS</v>
          </cell>
        </row>
        <row r="835">
          <cell r="A835" t="str">
            <v>BLT</v>
          </cell>
        </row>
        <row r="836">
          <cell r="A836" t="str">
            <v>BLU</v>
          </cell>
        </row>
        <row r="837">
          <cell r="A837" t="str">
            <v>BLV</v>
          </cell>
        </row>
        <row r="838">
          <cell r="A838" t="str">
            <v>BLW</v>
          </cell>
        </row>
        <row r="839">
          <cell r="A839" t="str">
            <v>BLX</v>
          </cell>
        </row>
        <row r="840">
          <cell r="A840" t="str">
            <v>BLY</v>
          </cell>
        </row>
        <row r="841">
          <cell r="A841" t="str">
            <v>BLZ</v>
          </cell>
        </row>
        <row r="842">
          <cell r="A842" t="str">
            <v>BMA</v>
          </cell>
        </row>
        <row r="843">
          <cell r="A843" t="str">
            <v>BMB</v>
          </cell>
        </row>
        <row r="844">
          <cell r="A844" t="str">
            <v>BMC</v>
          </cell>
        </row>
        <row r="845">
          <cell r="A845" t="str">
            <v>BMD</v>
          </cell>
        </row>
        <row r="846">
          <cell r="A846" t="str">
            <v>BME</v>
          </cell>
        </row>
        <row r="847">
          <cell r="A847" t="str">
            <v>BMF</v>
          </cell>
        </row>
        <row r="848">
          <cell r="A848" t="str">
            <v>BMG</v>
          </cell>
        </row>
        <row r="849">
          <cell r="A849" t="str">
            <v>BMH</v>
          </cell>
        </row>
        <row r="850">
          <cell r="A850" t="str">
            <v>BMI</v>
          </cell>
        </row>
        <row r="851">
          <cell r="A851" t="str">
            <v>BMJ</v>
          </cell>
        </row>
        <row r="852">
          <cell r="A852" t="str">
            <v>BMK</v>
          </cell>
        </row>
        <row r="853">
          <cell r="A853" t="str">
            <v>BML</v>
          </cell>
        </row>
        <row r="854">
          <cell r="A854" t="str">
            <v>BMM</v>
          </cell>
        </row>
        <row r="855">
          <cell r="A855" t="str">
            <v>BMN</v>
          </cell>
        </row>
        <row r="856">
          <cell r="A856" t="str">
            <v>BMO</v>
          </cell>
        </row>
        <row r="857">
          <cell r="A857" t="str">
            <v>BMP</v>
          </cell>
        </row>
        <row r="858">
          <cell r="A858" t="str">
            <v>BMQ</v>
          </cell>
        </row>
        <row r="859">
          <cell r="A859" t="str">
            <v>BMR</v>
          </cell>
        </row>
        <row r="860">
          <cell r="A860" t="str">
            <v>BMS</v>
          </cell>
        </row>
        <row r="861">
          <cell r="A861" t="str">
            <v>BMT</v>
          </cell>
        </row>
        <row r="862">
          <cell r="A862" t="str">
            <v>BMU</v>
          </cell>
        </row>
        <row r="863">
          <cell r="A863" t="str">
            <v>BMV</v>
          </cell>
        </row>
        <row r="864">
          <cell r="A864" t="str">
            <v>BMW</v>
          </cell>
        </row>
        <row r="865">
          <cell r="A865" t="str">
            <v>BMX</v>
          </cell>
        </row>
        <row r="866">
          <cell r="A866" t="str">
            <v>BMY</v>
          </cell>
        </row>
        <row r="867">
          <cell r="A867" t="str">
            <v>BMZ</v>
          </cell>
        </row>
        <row r="868">
          <cell r="A868" t="str">
            <v>BNA</v>
          </cell>
        </row>
        <row r="869">
          <cell r="A869" t="str">
            <v>BNB</v>
          </cell>
        </row>
        <row r="870">
          <cell r="A870" t="str">
            <v>BNC</v>
          </cell>
        </row>
        <row r="871">
          <cell r="A871" t="str">
            <v>BND</v>
          </cell>
        </row>
        <row r="872">
          <cell r="A872" t="str">
            <v>BNE</v>
          </cell>
        </row>
        <row r="873">
          <cell r="A873" t="str">
            <v>BNF</v>
          </cell>
        </row>
        <row r="874">
          <cell r="A874" t="str">
            <v>BNG</v>
          </cell>
        </row>
        <row r="875">
          <cell r="A875" t="str">
            <v>BNH</v>
          </cell>
        </row>
        <row r="876">
          <cell r="A876" t="str">
            <v>BNI</v>
          </cell>
        </row>
        <row r="877">
          <cell r="A877" t="str">
            <v>BNJ</v>
          </cell>
        </row>
        <row r="878">
          <cell r="A878" t="str">
            <v>BNK</v>
          </cell>
        </row>
        <row r="879">
          <cell r="A879" t="str">
            <v>BNL</v>
          </cell>
        </row>
        <row r="880">
          <cell r="A880" t="str">
            <v>BNM</v>
          </cell>
        </row>
        <row r="881">
          <cell r="A881" t="str">
            <v>BNN</v>
          </cell>
        </row>
        <row r="882">
          <cell r="A882" t="str">
            <v>BNO</v>
          </cell>
        </row>
        <row r="883">
          <cell r="A883" t="str">
            <v>BNP</v>
          </cell>
        </row>
        <row r="884">
          <cell r="A884" t="str">
            <v>BNQ</v>
          </cell>
        </row>
        <row r="885">
          <cell r="A885" t="str">
            <v>BNR</v>
          </cell>
        </row>
        <row r="886">
          <cell r="A886" t="str">
            <v>BNS</v>
          </cell>
        </row>
        <row r="887">
          <cell r="A887" t="str">
            <v>BNT</v>
          </cell>
        </row>
        <row r="888">
          <cell r="A888" t="str">
            <v>BNU</v>
          </cell>
        </row>
        <row r="889">
          <cell r="A889" t="str">
            <v>BNV</v>
          </cell>
        </row>
        <row r="890">
          <cell r="A890" t="str">
            <v>BNW</v>
          </cell>
        </row>
        <row r="891">
          <cell r="A891" t="str">
            <v>BNX</v>
          </cell>
        </row>
        <row r="892">
          <cell r="A892" t="str">
            <v>BNY</v>
          </cell>
        </row>
        <row r="893">
          <cell r="A893" t="str">
            <v>BNZ</v>
          </cell>
        </row>
        <row r="894">
          <cell r="A894" t="str">
            <v>BOA</v>
          </cell>
        </row>
        <row r="895">
          <cell r="A895" t="str">
            <v>BOB</v>
          </cell>
        </row>
        <row r="896">
          <cell r="A896" t="str">
            <v>BOC</v>
          </cell>
        </row>
        <row r="897">
          <cell r="A897" t="str">
            <v>BOD</v>
          </cell>
        </row>
        <row r="898">
          <cell r="A898" t="str">
            <v>BOE</v>
          </cell>
        </row>
        <row r="899">
          <cell r="A899" t="str">
            <v>BOF</v>
          </cell>
        </row>
        <row r="900">
          <cell r="A900" t="str">
            <v>BOG</v>
          </cell>
        </row>
        <row r="901">
          <cell r="A901" t="str">
            <v>BOH</v>
          </cell>
        </row>
        <row r="902">
          <cell r="A902" t="str">
            <v>BOI</v>
          </cell>
        </row>
        <row r="903">
          <cell r="A903" t="str">
            <v>BOJ</v>
          </cell>
        </row>
        <row r="904">
          <cell r="A904" t="str">
            <v>BOK</v>
          </cell>
        </row>
        <row r="905">
          <cell r="A905" t="str">
            <v>BOL</v>
          </cell>
        </row>
        <row r="906">
          <cell r="A906" t="str">
            <v>BOM</v>
          </cell>
        </row>
        <row r="907">
          <cell r="A907" t="str">
            <v>BON</v>
          </cell>
        </row>
        <row r="908">
          <cell r="A908" t="str">
            <v>BOO</v>
          </cell>
        </row>
        <row r="909">
          <cell r="A909" t="str">
            <v>BOP</v>
          </cell>
        </row>
        <row r="910">
          <cell r="A910" t="str">
            <v>BOQ</v>
          </cell>
        </row>
        <row r="911">
          <cell r="A911" t="str">
            <v>BOR</v>
          </cell>
        </row>
        <row r="912">
          <cell r="A912" t="str">
            <v>BOS</v>
          </cell>
        </row>
        <row r="913">
          <cell r="A913" t="str">
            <v>BOT</v>
          </cell>
        </row>
        <row r="914">
          <cell r="A914" t="str">
            <v>BOU</v>
          </cell>
        </row>
        <row r="915">
          <cell r="A915" t="str">
            <v>BOV</v>
          </cell>
        </row>
        <row r="916">
          <cell r="A916" t="str">
            <v>BOW</v>
          </cell>
        </row>
        <row r="917">
          <cell r="A917" t="str">
            <v>BOX</v>
          </cell>
        </row>
        <row r="918">
          <cell r="A918" t="str">
            <v>BOY</v>
          </cell>
        </row>
        <row r="919">
          <cell r="A919" t="str">
            <v>BOZ</v>
          </cell>
        </row>
        <row r="920">
          <cell r="A920" t="str">
            <v>BPA</v>
          </cell>
        </row>
        <row r="921">
          <cell r="A921" t="str">
            <v>BPB</v>
          </cell>
        </row>
        <row r="922">
          <cell r="A922" t="str">
            <v>BPC</v>
          </cell>
        </row>
        <row r="923">
          <cell r="A923" t="str">
            <v>BPD</v>
          </cell>
        </row>
        <row r="924">
          <cell r="A924" t="str">
            <v>BPE</v>
          </cell>
        </row>
        <row r="925">
          <cell r="A925" t="str">
            <v>BPF</v>
          </cell>
        </row>
        <row r="926">
          <cell r="A926" t="str">
            <v>BPG</v>
          </cell>
        </row>
        <row r="927">
          <cell r="A927" t="str">
            <v>BPH</v>
          </cell>
        </row>
        <row r="928">
          <cell r="A928" t="str">
            <v>BPI</v>
          </cell>
        </row>
        <row r="929">
          <cell r="A929" t="str">
            <v>BPK</v>
          </cell>
        </row>
        <row r="930">
          <cell r="A930" t="str">
            <v>BPN</v>
          </cell>
        </row>
        <row r="931">
          <cell r="A931" t="str">
            <v>BPS</v>
          </cell>
        </row>
        <row r="932">
          <cell r="A932" t="str">
            <v>BPT</v>
          </cell>
        </row>
        <row r="933">
          <cell r="A933" t="str">
            <v>BPU</v>
          </cell>
        </row>
        <row r="934">
          <cell r="A934" t="str">
            <v>BPX</v>
          </cell>
        </row>
        <row r="935">
          <cell r="A935" t="str">
            <v>BPY</v>
          </cell>
        </row>
        <row r="936">
          <cell r="A936" t="str">
            <v>BQA</v>
          </cell>
        </row>
        <row r="937">
          <cell r="A937" t="str">
            <v>BQB</v>
          </cell>
        </row>
        <row r="938">
          <cell r="A938" t="str">
            <v>BQE</v>
          </cell>
        </row>
        <row r="939">
          <cell r="A939" t="str">
            <v>BQH</v>
          </cell>
        </row>
        <row r="940">
          <cell r="A940" t="str">
            <v>BQI</v>
          </cell>
        </row>
        <row r="941">
          <cell r="A941" t="str">
            <v>BQK</v>
          </cell>
        </row>
        <row r="942">
          <cell r="A942" t="str">
            <v>BQL</v>
          </cell>
        </row>
        <row r="943">
          <cell r="A943" t="str">
            <v>BQN</v>
          </cell>
        </row>
        <row r="944">
          <cell r="A944" t="str">
            <v>BQO</v>
          </cell>
        </row>
        <row r="945">
          <cell r="A945" t="str">
            <v>BQQ</v>
          </cell>
        </row>
        <row r="946">
          <cell r="A946" t="str">
            <v>BQS</v>
          </cell>
        </row>
        <row r="947">
          <cell r="A947" t="str">
            <v>BQT</v>
          </cell>
        </row>
        <row r="948">
          <cell r="A948" t="str">
            <v>BQU</v>
          </cell>
        </row>
        <row r="949">
          <cell r="A949" t="str">
            <v>BQV</v>
          </cell>
        </row>
        <row r="950">
          <cell r="A950" t="str">
            <v>BQW</v>
          </cell>
        </row>
        <row r="951">
          <cell r="A951" t="str">
            <v>BRA</v>
          </cell>
        </row>
        <row r="952">
          <cell r="A952" t="str">
            <v>BRB</v>
          </cell>
        </row>
        <row r="953">
          <cell r="A953" t="str">
            <v>BRC</v>
          </cell>
        </row>
        <row r="954">
          <cell r="A954" t="str">
            <v>BRD</v>
          </cell>
        </row>
        <row r="955">
          <cell r="A955" t="str">
            <v>BRE</v>
          </cell>
        </row>
        <row r="956">
          <cell r="A956" t="str">
            <v>BRF</v>
          </cell>
        </row>
        <row r="957">
          <cell r="A957" t="str">
            <v>BRG</v>
          </cell>
        </row>
        <row r="958">
          <cell r="A958" t="str">
            <v>BRH</v>
          </cell>
        </row>
        <row r="959">
          <cell r="A959" t="str">
            <v>BRI</v>
          </cell>
        </row>
        <row r="960">
          <cell r="A960" t="str">
            <v>BRJ</v>
          </cell>
        </row>
        <row r="961">
          <cell r="A961" t="str">
            <v>BRK</v>
          </cell>
        </row>
        <row r="962">
          <cell r="A962" t="str">
            <v>BRL</v>
          </cell>
        </row>
        <row r="963">
          <cell r="A963" t="str">
            <v>BRM</v>
          </cell>
        </row>
        <row r="964">
          <cell r="A964" t="str">
            <v>BRN</v>
          </cell>
        </row>
        <row r="965">
          <cell r="A965" t="str">
            <v>BRO</v>
          </cell>
        </row>
        <row r="966">
          <cell r="A966" t="str">
            <v>BRP</v>
          </cell>
        </row>
        <row r="967">
          <cell r="A967" t="str">
            <v>BRQ</v>
          </cell>
        </row>
        <row r="968">
          <cell r="A968" t="str">
            <v>BRR</v>
          </cell>
        </row>
        <row r="969">
          <cell r="A969" t="str">
            <v>BRS</v>
          </cell>
        </row>
        <row r="970">
          <cell r="A970" t="str">
            <v>BRT</v>
          </cell>
        </row>
        <row r="971">
          <cell r="A971" t="str">
            <v>BRU</v>
          </cell>
        </row>
        <row r="972">
          <cell r="A972" t="str">
            <v>BRV</v>
          </cell>
        </row>
        <row r="973">
          <cell r="A973" t="str">
            <v>BRW</v>
          </cell>
        </row>
        <row r="974">
          <cell r="A974" t="str">
            <v>BRX</v>
          </cell>
        </row>
        <row r="975">
          <cell r="A975" t="str">
            <v>BRY</v>
          </cell>
        </row>
        <row r="976">
          <cell r="A976" t="str">
            <v>BRZ</v>
          </cell>
        </row>
        <row r="977">
          <cell r="A977" t="str">
            <v>BSA</v>
          </cell>
        </row>
        <row r="978">
          <cell r="A978" t="str">
            <v>BSB</v>
          </cell>
        </row>
        <row r="979">
          <cell r="A979" t="str">
            <v>BSC</v>
          </cell>
        </row>
        <row r="980">
          <cell r="A980" t="str">
            <v>BSD</v>
          </cell>
        </row>
        <row r="981">
          <cell r="A981" t="str">
            <v>BSE</v>
          </cell>
        </row>
        <row r="982">
          <cell r="A982" t="str">
            <v>BSF</v>
          </cell>
        </row>
        <row r="983">
          <cell r="A983" t="str">
            <v>BSG</v>
          </cell>
        </row>
        <row r="984">
          <cell r="A984" t="str">
            <v>BSH</v>
          </cell>
        </row>
        <row r="985">
          <cell r="A985" t="str">
            <v>BSI</v>
          </cell>
        </row>
        <row r="986">
          <cell r="A986" t="str">
            <v>BSJ</v>
          </cell>
        </row>
        <row r="987">
          <cell r="A987" t="str">
            <v>BSK</v>
          </cell>
        </row>
        <row r="988">
          <cell r="A988" t="str">
            <v>BSL</v>
          </cell>
        </row>
        <row r="989">
          <cell r="A989" t="str">
            <v>BSM</v>
          </cell>
        </row>
        <row r="990">
          <cell r="A990" t="str">
            <v>BSN</v>
          </cell>
        </row>
        <row r="991">
          <cell r="A991" t="str">
            <v>BSO</v>
          </cell>
        </row>
        <row r="992">
          <cell r="A992" t="str">
            <v>BSP</v>
          </cell>
        </row>
        <row r="993">
          <cell r="A993" t="str">
            <v>BSQ</v>
          </cell>
        </row>
        <row r="994">
          <cell r="A994" t="str">
            <v>BSR</v>
          </cell>
        </row>
        <row r="995">
          <cell r="A995" t="str">
            <v>BSS</v>
          </cell>
        </row>
        <row r="996">
          <cell r="A996" t="str">
            <v>BST</v>
          </cell>
        </row>
        <row r="997">
          <cell r="A997" t="str">
            <v>BSU</v>
          </cell>
        </row>
        <row r="998">
          <cell r="A998" t="str">
            <v>BSV</v>
          </cell>
        </row>
        <row r="999">
          <cell r="A999" t="str">
            <v>BSW</v>
          </cell>
        </row>
        <row r="1000">
          <cell r="A1000" t="str">
            <v>BSX</v>
          </cell>
        </row>
        <row r="1001">
          <cell r="A1001" t="str">
            <v>BSY</v>
          </cell>
        </row>
        <row r="1002">
          <cell r="A1002" t="str">
            <v>BSZ</v>
          </cell>
        </row>
        <row r="1003">
          <cell r="A1003" t="str">
            <v>BTA</v>
          </cell>
        </row>
        <row r="1004">
          <cell r="A1004" t="str">
            <v>BTB</v>
          </cell>
        </row>
        <row r="1005">
          <cell r="A1005" t="str">
            <v>BTC</v>
          </cell>
        </row>
        <row r="1006">
          <cell r="A1006" t="str">
            <v>BTD</v>
          </cell>
        </row>
        <row r="1007">
          <cell r="A1007" t="str">
            <v>BTE</v>
          </cell>
        </row>
        <row r="1008">
          <cell r="A1008" t="str">
            <v>BTF</v>
          </cell>
        </row>
        <row r="1009">
          <cell r="A1009" t="str">
            <v>BTG</v>
          </cell>
        </row>
        <row r="1010">
          <cell r="A1010" t="str">
            <v>BTH</v>
          </cell>
        </row>
        <row r="1011">
          <cell r="A1011" t="str">
            <v>BTI</v>
          </cell>
        </row>
        <row r="1012">
          <cell r="A1012" t="str">
            <v>BTJ</v>
          </cell>
        </row>
        <row r="1013">
          <cell r="A1013" t="str">
            <v>BTK</v>
          </cell>
        </row>
        <row r="1014">
          <cell r="A1014" t="str">
            <v>BTL</v>
          </cell>
        </row>
        <row r="1015">
          <cell r="A1015" t="str">
            <v>BTM</v>
          </cell>
        </row>
        <row r="1016">
          <cell r="A1016" t="str">
            <v>BTN</v>
          </cell>
        </row>
        <row r="1017">
          <cell r="A1017" t="str">
            <v>BTO</v>
          </cell>
        </row>
        <row r="1018">
          <cell r="A1018" t="str">
            <v>BTP</v>
          </cell>
        </row>
        <row r="1019">
          <cell r="A1019" t="str">
            <v>BTQ</v>
          </cell>
        </row>
        <row r="1020">
          <cell r="A1020" t="str">
            <v>BTR</v>
          </cell>
        </row>
        <row r="1021">
          <cell r="A1021" t="str">
            <v>BTS</v>
          </cell>
        </row>
        <row r="1022">
          <cell r="A1022" t="str">
            <v>BTT</v>
          </cell>
        </row>
        <row r="1023">
          <cell r="A1023" t="str">
            <v>BTU</v>
          </cell>
        </row>
        <row r="1024">
          <cell r="A1024" t="str">
            <v>BTV</v>
          </cell>
        </row>
        <row r="1025">
          <cell r="A1025" t="str">
            <v>BTW</v>
          </cell>
        </row>
        <row r="1026">
          <cell r="A1026" t="str">
            <v>BTX</v>
          </cell>
        </row>
        <row r="1027">
          <cell r="A1027" t="str">
            <v>BTY</v>
          </cell>
        </row>
        <row r="1028">
          <cell r="A1028" t="str">
            <v>BTZ</v>
          </cell>
        </row>
        <row r="1029">
          <cell r="A1029" t="str">
            <v>BUA</v>
          </cell>
        </row>
        <row r="1030">
          <cell r="A1030" t="str">
            <v>BUB</v>
          </cell>
        </row>
        <row r="1031">
          <cell r="A1031" t="str">
            <v>BUC</v>
          </cell>
        </row>
        <row r="1032">
          <cell r="A1032" t="str">
            <v>BUD</v>
          </cell>
        </row>
        <row r="1033">
          <cell r="A1033" t="str">
            <v>BUE</v>
          </cell>
        </row>
        <row r="1034">
          <cell r="A1034" t="str">
            <v>BUF</v>
          </cell>
        </row>
        <row r="1035">
          <cell r="A1035" t="str">
            <v>BUG</v>
          </cell>
        </row>
        <row r="1036">
          <cell r="A1036" t="str">
            <v>BUH</v>
          </cell>
        </row>
        <row r="1037">
          <cell r="A1037" t="str">
            <v>BUI</v>
          </cell>
        </row>
        <row r="1038">
          <cell r="A1038" t="str">
            <v>BUJ</v>
          </cell>
        </row>
        <row r="1039">
          <cell r="A1039" t="str">
            <v>BUK</v>
          </cell>
        </row>
        <row r="1040">
          <cell r="A1040" t="str">
            <v>BUL</v>
          </cell>
        </row>
        <row r="1041">
          <cell r="A1041" t="str">
            <v>BUM</v>
          </cell>
        </row>
        <row r="1042">
          <cell r="A1042" t="str">
            <v>BUN</v>
          </cell>
        </row>
        <row r="1043">
          <cell r="A1043" t="str">
            <v>BUO</v>
          </cell>
        </row>
        <row r="1044">
          <cell r="A1044" t="str">
            <v>BUP</v>
          </cell>
        </row>
        <row r="1045">
          <cell r="A1045" t="str">
            <v>BUQ</v>
          </cell>
        </row>
        <row r="1046">
          <cell r="A1046" t="str">
            <v>BUR</v>
          </cell>
        </row>
        <row r="1047">
          <cell r="A1047" t="str">
            <v>BUS</v>
          </cell>
        </row>
        <row r="1048">
          <cell r="A1048" t="str">
            <v>BUT</v>
          </cell>
        </row>
        <row r="1049">
          <cell r="A1049" t="str">
            <v>BUU</v>
          </cell>
        </row>
        <row r="1050">
          <cell r="A1050" t="str">
            <v>BUV</v>
          </cell>
        </row>
        <row r="1051">
          <cell r="A1051" t="str">
            <v>BUW</v>
          </cell>
        </row>
        <row r="1052">
          <cell r="A1052" t="str">
            <v>BUX</v>
          </cell>
        </row>
        <row r="1053">
          <cell r="A1053" t="str">
            <v>BUY</v>
          </cell>
        </row>
        <row r="1054">
          <cell r="A1054" t="str">
            <v>BUZ</v>
          </cell>
        </row>
        <row r="1055">
          <cell r="A1055" t="str">
            <v>BVA</v>
          </cell>
        </row>
        <row r="1056">
          <cell r="A1056" t="str">
            <v>BVB</v>
          </cell>
        </row>
        <row r="1057">
          <cell r="A1057" t="str">
            <v>BVC</v>
          </cell>
        </row>
        <row r="1058">
          <cell r="A1058" t="str">
            <v>BVD</v>
          </cell>
        </row>
        <row r="1059">
          <cell r="A1059" t="str">
            <v>BVE</v>
          </cell>
        </row>
        <row r="1060">
          <cell r="A1060" t="str">
            <v>BVF</v>
          </cell>
        </row>
        <row r="1061">
          <cell r="A1061" t="str">
            <v>BVG</v>
          </cell>
        </row>
        <row r="1062">
          <cell r="A1062" t="str">
            <v>BVH</v>
          </cell>
        </row>
        <row r="1063">
          <cell r="A1063" t="str">
            <v>BVI</v>
          </cell>
        </row>
        <row r="1064">
          <cell r="A1064" t="str">
            <v>BVK</v>
          </cell>
        </row>
        <row r="1065">
          <cell r="A1065" t="str">
            <v>BVL</v>
          </cell>
        </row>
        <row r="1066">
          <cell r="A1066" t="str">
            <v>BVM</v>
          </cell>
        </row>
        <row r="1067">
          <cell r="A1067" t="str">
            <v>BVO</v>
          </cell>
        </row>
        <row r="1068">
          <cell r="A1068" t="str">
            <v>BVP</v>
          </cell>
        </row>
        <row r="1069">
          <cell r="A1069" t="str">
            <v>BVR</v>
          </cell>
        </row>
        <row r="1070">
          <cell r="A1070" t="str">
            <v>BVS</v>
          </cell>
        </row>
        <row r="1071">
          <cell r="A1071" t="str">
            <v>BVU</v>
          </cell>
        </row>
        <row r="1072">
          <cell r="A1072" t="str">
            <v>BVW</v>
          </cell>
        </row>
        <row r="1073">
          <cell r="A1073" t="str">
            <v>BVX</v>
          </cell>
        </row>
        <row r="1074">
          <cell r="A1074" t="str">
            <v>BVY</v>
          </cell>
        </row>
        <row r="1075">
          <cell r="A1075" t="str">
            <v>BVZ</v>
          </cell>
        </row>
        <row r="1076">
          <cell r="A1076" t="str">
            <v>BWA</v>
          </cell>
        </row>
        <row r="1077">
          <cell r="A1077" t="str">
            <v>BWB</v>
          </cell>
        </row>
        <row r="1078">
          <cell r="A1078" t="str">
            <v>BWC</v>
          </cell>
        </row>
        <row r="1079">
          <cell r="A1079" t="str">
            <v>BWD</v>
          </cell>
        </row>
        <row r="1080">
          <cell r="A1080" t="str">
            <v>BWE</v>
          </cell>
        </row>
        <row r="1081">
          <cell r="A1081" t="str">
            <v>BWF</v>
          </cell>
        </row>
        <row r="1082">
          <cell r="A1082" t="str">
            <v>BWG</v>
          </cell>
        </row>
        <row r="1083">
          <cell r="A1083" t="str">
            <v>BWH</v>
          </cell>
        </row>
        <row r="1084">
          <cell r="A1084" t="str">
            <v>BWI</v>
          </cell>
        </row>
        <row r="1085">
          <cell r="A1085" t="str">
            <v>BWJ</v>
          </cell>
        </row>
        <row r="1086">
          <cell r="A1086" t="str">
            <v>BWK</v>
          </cell>
        </row>
        <row r="1087">
          <cell r="A1087" t="str">
            <v>BWL</v>
          </cell>
        </row>
        <row r="1088">
          <cell r="A1088" t="str">
            <v>BWM</v>
          </cell>
        </row>
        <row r="1089">
          <cell r="A1089" t="str">
            <v>BWN</v>
          </cell>
        </row>
        <row r="1090">
          <cell r="A1090" t="str">
            <v>BWO</v>
          </cell>
        </row>
        <row r="1091">
          <cell r="A1091" t="str">
            <v>BWP</v>
          </cell>
        </row>
        <row r="1092">
          <cell r="A1092" t="str">
            <v>BWQ</v>
          </cell>
        </row>
        <row r="1093">
          <cell r="A1093" t="str">
            <v>BWS</v>
          </cell>
        </row>
        <row r="1094">
          <cell r="A1094" t="str">
            <v>BWT</v>
          </cell>
        </row>
        <row r="1095">
          <cell r="A1095" t="str">
            <v>BWU</v>
          </cell>
        </row>
        <row r="1096">
          <cell r="A1096" t="str">
            <v>BWW</v>
          </cell>
        </row>
        <row r="1097">
          <cell r="A1097" t="str">
            <v>BWY</v>
          </cell>
        </row>
        <row r="1098">
          <cell r="A1098" t="str">
            <v>BXA</v>
          </cell>
        </row>
        <row r="1099">
          <cell r="A1099" t="str">
            <v>BXB</v>
          </cell>
        </row>
        <row r="1100">
          <cell r="A1100" t="str">
            <v>BXC</v>
          </cell>
        </row>
        <row r="1101">
          <cell r="A1101" t="str">
            <v>BXD</v>
          </cell>
        </row>
        <row r="1102">
          <cell r="A1102" t="str">
            <v>BXE</v>
          </cell>
        </row>
        <row r="1103">
          <cell r="A1103" t="str">
            <v>BXF</v>
          </cell>
        </row>
        <row r="1104">
          <cell r="A1104" t="str">
            <v>BXG</v>
          </cell>
        </row>
        <row r="1105">
          <cell r="A1105" t="str">
            <v>BXH</v>
          </cell>
        </row>
        <row r="1106">
          <cell r="A1106" t="str">
            <v>BXI</v>
          </cell>
        </row>
        <row r="1107">
          <cell r="A1107" t="str">
            <v>BXJ</v>
          </cell>
        </row>
        <row r="1108">
          <cell r="A1108" t="str">
            <v>BXK</v>
          </cell>
        </row>
        <row r="1109">
          <cell r="A1109" t="str">
            <v>BXL</v>
          </cell>
        </row>
        <row r="1110">
          <cell r="A1110" t="str">
            <v>BXM</v>
          </cell>
        </row>
        <row r="1111">
          <cell r="A1111" t="str">
            <v>BXN</v>
          </cell>
        </row>
        <row r="1112">
          <cell r="A1112" t="str">
            <v>BXO</v>
          </cell>
        </row>
        <row r="1113">
          <cell r="A1113" t="str">
            <v>BXR</v>
          </cell>
        </row>
        <row r="1114">
          <cell r="A1114" t="str">
            <v>BXS</v>
          </cell>
        </row>
        <row r="1115">
          <cell r="A1115" t="str">
            <v>BXT</v>
          </cell>
        </row>
        <row r="1116">
          <cell r="A1116" t="str">
            <v>BXU</v>
          </cell>
        </row>
        <row r="1117">
          <cell r="A1117" t="str">
            <v>BXV</v>
          </cell>
        </row>
        <row r="1118">
          <cell r="A1118" t="str">
            <v>BXX</v>
          </cell>
        </row>
        <row r="1119">
          <cell r="A1119" t="str">
            <v>BXZ</v>
          </cell>
        </row>
        <row r="1120">
          <cell r="A1120" t="str">
            <v>BYA</v>
          </cell>
        </row>
        <row r="1121">
          <cell r="A1121" t="str">
            <v>BYB</v>
          </cell>
        </row>
        <row r="1122">
          <cell r="A1122" t="str">
            <v>BYC</v>
          </cell>
        </row>
        <row r="1123">
          <cell r="A1123" t="str">
            <v>BYD</v>
          </cell>
        </row>
        <row r="1124">
          <cell r="A1124" t="str">
            <v>BYG</v>
          </cell>
        </row>
        <row r="1125">
          <cell r="A1125" t="str">
            <v>BYH</v>
          </cell>
        </row>
        <row r="1126">
          <cell r="A1126" t="str">
            <v>BYI</v>
          </cell>
        </row>
        <row r="1127">
          <cell r="A1127" t="str">
            <v>BYK</v>
          </cell>
        </row>
        <row r="1128">
          <cell r="A1128" t="str">
            <v>BYL</v>
          </cell>
        </row>
        <row r="1129">
          <cell r="A1129" t="str">
            <v>BYM</v>
          </cell>
        </row>
        <row r="1130">
          <cell r="A1130" t="str">
            <v>BYN</v>
          </cell>
        </row>
        <row r="1131">
          <cell r="A1131" t="str">
            <v>BYO</v>
          </cell>
        </row>
        <row r="1132">
          <cell r="A1132" t="str">
            <v>BYQ</v>
          </cell>
        </row>
        <row r="1133">
          <cell r="A1133" t="str">
            <v>BYR</v>
          </cell>
        </row>
        <row r="1134">
          <cell r="A1134" t="str">
            <v>BYS</v>
          </cell>
        </row>
        <row r="1135">
          <cell r="A1135" t="str">
            <v>BYT</v>
          </cell>
        </row>
        <row r="1136">
          <cell r="A1136" t="str">
            <v>BYU</v>
          </cell>
        </row>
        <row r="1137">
          <cell r="A1137" t="str">
            <v>BYW</v>
          </cell>
        </row>
        <row r="1138">
          <cell r="A1138" t="str">
            <v>BYX</v>
          </cell>
        </row>
        <row r="1139">
          <cell r="A1139" t="str">
            <v>BZA</v>
          </cell>
        </row>
        <row r="1140">
          <cell r="A1140" t="str">
            <v>BZB</v>
          </cell>
        </row>
        <row r="1141">
          <cell r="A1141" t="str">
            <v>BZC</v>
          </cell>
        </row>
        <row r="1142">
          <cell r="A1142" t="str">
            <v>BZD</v>
          </cell>
        </row>
        <row r="1143">
          <cell r="A1143" t="str">
            <v>BZE</v>
          </cell>
        </row>
        <row r="1144">
          <cell r="A1144" t="str">
            <v>BZG</v>
          </cell>
        </row>
        <row r="1145">
          <cell r="A1145" t="str">
            <v>BZH</v>
          </cell>
        </row>
        <row r="1146">
          <cell r="A1146" t="str">
            <v>BZI</v>
          </cell>
        </row>
        <row r="1147">
          <cell r="A1147" t="str">
            <v>BZK</v>
          </cell>
        </row>
        <row r="1148">
          <cell r="A1148" t="str">
            <v>BZL</v>
          </cell>
        </row>
        <row r="1149">
          <cell r="A1149" t="str">
            <v>BZM</v>
          </cell>
        </row>
        <row r="1150">
          <cell r="A1150" t="str">
            <v>BZN</v>
          </cell>
        </row>
        <row r="1151">
          <cell r="A1151" t="str">
            <v>BZO</v>
          </cell>
        </row>
        <row r="1152">
          <cell r="A1152" t="str">
            <v>BZP</v>
          </cell>
        </row>
        <row r="1153">
          <cell r="A1153" t="str">
            <v>BZR</v>
          </cell>
        </row>
        <row r="1154">
          <cell r="A1154" t="str">
            <v>BZS</v>
          </cell>
        </row>
        <row r="1155">
          <cell r="A1155" t="str">
            <v>BZT</v>
          </cell>
        </row>
        <row r="1156">
          <cell r="A1156" t="str">
            <v>BZU</v>
          </cell>
        </row>
        <row r="1157">
          <cell r="A1157" t="str">
            <v>BZV</v>
          </cell>
        </row>
        <row r="1158">
          <cell r="A1158" t="str">
            <v>BZY</v>
          </cell>
        </row>
        <row r="1159">
          <cell r="A1159" t="str">
            <v>BZZ</v>
          </cell>
        </row>
        <row r="1160">
          <cell r="A1160" t="str">
            <v>CAA</v>
          </cell>
        </row>
        <row r="1161">
          <cell r="A1161" t="str">
            <v>CAB</v>
          </cell>
        </row>
        <row r="1162">
          <cell r="A1162" t="str">
            <v>CAC</v>
          </cell>
        </row>
        <row r="1163">
          <cell r="A1163" t="str">
            <v>CAD</v>
          </cell>
        </row>
        <row r="1164">
          <cell r="A1164" t="str">
            <v>CAE</v>
          </cell>
        </row>
        <row r="1165">
          <cell r="A1165" t="str">
            <v>CAF</v>
          </cell>
        </row>
        <row r="1166">
          <cell r="A1166" t="str">
            <v>CAG</v>
          </cell>
        </row>
        <row r="1167">
          <cell r="A1167" t="str">
            <v>CAH</v>
          </cell>
        </row>
        <row r="1168">
          <cell r="A1168" t="str">
            <v>CAI</v>
          </cell>
        </row>
        <row r="1169">
          <cell r="A1169" t="str">
            <v>CAJ</v>
          </cell>
        </row>
        <row r="1170">
          <cell r="A1170" t="str">
            <v>CAK</v>
          </cell>
        </row>
        <row r="1171">
          <cell r="A1171" t="str">
            <v>CAL</v>
          </cell>
        </row>
        <row r="1172">
          <cell r="A1172" t="str">
            <v>CAM</v>
          </cell>
        </row>
        <row r="1173">
          <cell r="A1173" t="str">
            <v>CAN</v>
          </cell>
        </row>
        <row r="1174">
          <cell r="A1174" t="str">
            <v>CAO</v>
          </cell>
        </row>
        <row r="1175">
          <cell r="A1175" t="str">
            <v>CAP</v>
          </cell>
        </row>
        <row r="1176">
          <cell r="A1176" t="str">
            <v>CAQ</v>
          </cell>
        </row>
        <row r="1177">
          <cell r="A1177" t="str">
            <v>CAR</v>
          </cell>
        </row>
        <row r="1178">
          <cell r="A1178" t="str">
            <v>CAS</v>
          </cell>
        </row>
        <row r="1179">
          <cell r="A1179" t="str">
            <v>CAT</v>
          </cell>
        </row>
        <row r="1180">
          <cell r="A1180" t="str">
            <v>CAU</v>
          </cell>
        </row>
        <row r="1181">
          <cell r="A1181" t="str">
            <v>CAV</v>
          </cell>
        </row>
        <row r="1182">
          <cell r="A1182" t="str">
            <v>CAW</v>
          </cell>
        </row>
        <row r="1183">
          <cell r="A1183" t="str">
            <v>CAX</v>
          </cell>
        </row>
        <row r="1184">
          <cell r="A1184" t="str">
            <v>CAY</v>
          </cell>
        </row>
        <row r="1185">
          <cell r="A1185" t="str">
            <v>CAZ</v>
          </cell>
        </row>
        <row r="1186">
          <cell r="A1186" t="str">
            <v>CBA</v>
          </cell>
        </row>
        <row r="1187">
          <cell r="A1187" t="str">
            <v>CBB</v>
          </cell>
        </row>
        <row r="1188">
          <cell r="A1188" t="str">
            <v>CBC</v>
          </cell>
        </row>
        <row r="1189">
          <cell r="A1189" t="str">
            <v>CBD</v>
          </cell>
        </row>
        <row r="1190">
          <cell r="A1190" t="str">
            <v>CBE</v>
          </cell>
        </row>
        <row r="1191">
          <cell r="A1191" t="str">
            <v>CBF</v>
          </cell>
        </row>
        <row r="1192">
          <cell r="A1192" t="str">
            <v>CBG</v>
          </cell>
        </row>
        <row r="1193">
          <cell r="A1193" t="str">
            <v>CBH</v>
          </cell>
        </row>
        <row r="1194">
          <cell r="A1194" t="str">
            <v>CBI</v>
          </cell>
        </row>
        <row r="1195">
          <cell r="A1195" t="str">
            <v>CBJ</v>
          </cell>
        </row>
        <row r="1196">
          <cell r="A1196" t="str">
            <v>CBK</v>
          </cell>
        </row>
        <row r="1197">
          <cell r="A1197" t="str">
            <v>CBL</v>
          </cell>
        </row>
        <row r="1198">
          <cell r="A1198" t="str">
            <v>CBM</v>
          </cell>
        </row>
        <row r="1199">
          <cell r="A1199" t="str">
            <v>CBN</v>
          </cell>
        </row>
        <row r="1200">
          <cell r="A1200" t="str">
            <v>CBO</v>
          </cell>
        </row>
        <row r="1201">
          <cell r="A1201" t="str">
            <v>CBP</v>
          </cell>
        </row>
        <row r="1202">
          <cell r="A1202" t="str">
            <v>CBQ</v>
          </cell>
        </row>
        <row r="1203">
          <cell r="A1203" t="str">
            <v>CBR</v>
          </cell>
        </row>
        <row r="1204">
          <cell r="A1204" t="str">
            <v>CBS</v>
          </cell>
        </row>
        <row r="1205">
          <cell r="A1205" t="str">
            <v>CBT</v>
          </cell>
        </row>
        <row r="1206">
          <cell r="A1206" t="str">
            <v>CBU</v>
          </cell>
        </row>
        <row r="1207">
          <cell r="A1207" t="str">
            <v>CBV</v>
          </cell>
        </row>
        <row r="1208">
          <cell r="A1208" t="str">
            <v>CBW</v>
          </cell>
        </row>
        <row r="1209">
          <cell r="A1209" t="str">
            <v>CBX</v>
          </cell>
        </row>
        <row r="1210">
          <cell r="A1210" t="str">
            <v>CBY</v>
          </cell>
        </row>
        <row r="1211">
          <cell r="A1211" t="str">
            <v>CBZ</v>
          </cell>
        </row>
        <row r="1212">
          <cell r="A1212" t="str">
            <v>CCA</v>
          </cell>
        </row>
        <row r="1213">
          <cell r="A1213" t="str">
            <v>CCB</v>
          </cell>
        </row>
        <row r="1214">
          <cell r="A1214" t="str">
            <v>CCC</v>
          </cell>
        </row>
        <row r="1215">
          <cell r="A1215" t="str">
            <v>CCD</v>
          </cell>
        </row>
        <row r="1216">
          <cell r="A1216" t="str">
            <v>CCE</v>
          </cell>
        </row>
        <row r="1217">
          <cell r="A1217" t="str">
            <v>CCF</v>
          </cell>
        </row>
        <row r="1218">
          <cell r="A1218" t="str">
            <v>CCG</v>
          </cell>
        </row>
        <row r="1219">
          <cell r="A1219" t="str">
            <v>CCH</v>
          </cell>
        </row>
        <row r="1220">
          <cell r="A1220" t="str">
            <v>CCI</v>
          </cell>
        </row>
        <row r="1221">
          <cell r="A1221" t="str">
            <v>CCJ</v>
          </cell>
        </row>
        <row r="1222">
          <cell r="A1222" t="str">
            <v>CCK</v>
          </cell>
        </row>
        <row r="1223">
          <cell r="A1223" t="str">
            <v>CCL</v>
          </cell>
        </row>
        <row r="1224">
          <cell r="A1224" t="str">
            <v>CCM</v>
          </cell>
        </row>
        <row r="1225">
          <cell r="A1225" t="str">
            <v>CCN</v>
          </cell>
        </row>
        <row r="1226">
          <cell r="A1226" t="str">
            <v>CCO</v>
          </cell>
        </row>
        <row r="1227">
          <cell r="A1227" t="str">
            <v>CCP</v>
          </cell>
        </row>
        <row r="1228">
          <cell r="A1228" t="str">
            <v>CCQ</v>
          </cell>
        </row>
        <row r="1229">
          <cell r="A1229" t="str">
            <v>CCR</v>
          </cell>
        </row>
        <row r="1230">
          <cell r="A1230" t="str">
            <v>CCS</v>
          </cell>
        </row>
        <row r="1231">
          <cell r="A1231" t="str">
            <v>CCT</v>
          </cell>
        </row>
        <row r="1232">
          <cell r="A1232" t="str">
            <v>CCU</v>
          </cell>
        </row>
        <row r="1233">
          <cell r="A1233" t="str">
            <v>CCV</v>
          </cell>
        </row>
        <row r="1234">
          <cell r="A1234" t="str">
            <v>CCW</v>
          </cell>
        </row>
        <row r="1235">
          <cell r="A1235" t="str">
            <v>CCX</v>
          </cell>
        </row>
        <row r="1236">
          <cell r="A1236" t="str">
            <v>CCY</v>
          </cell>
        </row>
        <row r="1237">
          <cell r="A1237" t="str">
            <v>CCZ</v>
          </cell>
        </row>
        <row r="1238">
          <cell r="A1238" t="str">
            <v>CDA</v>
          </cell>
        </row>
        <row r="1239">
          <cell r="A1239" t="str">
            <v>CDB</v>
          </cell>
        </row>
        <row r="1240">
          <cell r="A1240" t="str">
            <v>CDC</v>
          </cell>
        </row>
        <row r="1241">
          <cell r="A1241" t="str">
            <v>CDD</v>
          </cell>
        </row>
        <row r="1242">
          <cell r="A1242" t="str">
            <v>CDE</v>
          </cell>
        </row>
        <row r="1243">
          <cell r="A1243" t="str">
            <v>CDF</v>
          </cell>
        </row>
        <row r="1244">
          <cell r="A1244" t="str">
            <v>CDG</v>
          </cell>
        </row>
        <row r="1245">
          <cell r="A1245" t="str">
            <v>CDH</v>
          </cell>
        </row>
        <row r="1246">
          <cell r="A1246" t="str">
            <v>CDI</v>
          </cell>
        </row>
        <row r="1247">
          <cell r="A1247" t="str">
            <v>CDJ</v>
          </cell>
        </row>
        <row r="1248">
          <cell r="A1248" t="str">
            <v>CDK</v>
          </cell>
        </row>
        <row r="1249">
          <cell r="A1249" t="str">
            <v>CDL</v>
          </cell>
        </row>
        <row r="1250">
          <cell r="A1250" t="str">
            <v>CDN</v>
          </cell>
        </row>
        <row r="1251">
          <cell r="A1251" t="str">
            <v>CDO</v>
          </cell>
        </row>
        <row r="1252">
          <cell r="A1252" t="str">
            <v>CDP</v>
          </cell>
        </row>
        <row r="1253">
          <cell r="A1253" t="str">
            <v>CDQ</v>
          </cell>
        </row>
        <row r="1254">
          <cell r="A1254" t="str">
            <v>CDR</v>
          </cell>
        </row>
        <row r="1255">
          <cell r="A1255" t="str">
            <v>CDS</v>
          </cell>
        </row>
        <row r="1256">
          <cell r="A1256" t="str">
            <v>CDU</v>
          </cell>
        </row>
        <row r="1257">
          <cell r="A1257" t="str">
            <v>CDV</v>
          </cell>
        </row>
        <row r="1258">
          <cell r="A1258" t="str">
            <v>CDW</v>
          </cell>
        </row>
        <row r="1259">
          <cell r="A1259" t="str">
            <v>CDY</v>
          </cell>
        </row>
        <row r="1260">
          <cell r="A1260" t="str">
            <v>CDZ</v>
          </cell>
        </row>
        <row r="1261">
          <cell r="A1261" t="str">
            <v>CEA</v>
          </cell>
        </row>
        <row r="1262">
          <cell r="A1262" t="str">
            <v>CEB</v>
          </cell>
        </row>
        <row r="1263">
          <cell r="A1263" t="str">
            <v>CEC</v>
          </cell>
        </row>
        <row r="1264">
          <cell r="A1264" t="str">
            <v>CED</v>
          </cell>
        </row>
        <row r="1265">
          <cell r="A1265" t="str">
            <v>CEE</v>
          </cell>
        </row>
        <row r="1266">
          <cell r="A1266" t="str">
            <v>CEF</v>
          </cell>
        </row>
        <row r="1267">
          <cell r="A1267" t="str">
            <v>CEG</v>
          </cell>
        </row>
        <row r="1268">
          <cell r="A1268" t="str">
            <v>CEH</v>
          </cell>
        </row>
        <row r="1269">
          <cell r="A1269" t="str">
            <v>CEI</v>
          </cell>
        </row>
        <row r="1270">
          <cell r="A1270" t="str">
            <v>CEJ</v>
          </cell>
        </row>
        <row r="1271">
          <cell r="A1271" t="str">
            <v>CEK</v>
          </cell>
        </row>
        <row r="1272">
          <cell r="A1272" t="str">
            <v>CEL</v>
          </cell>
        </row>
        <row r="1273">
          <cell r="A1273" t="str">
            <v>CEM</v>
          </cell>
        </row>
        <row r="1274">
          <cell r="A1274" t="str">
            <v>CEN</v>
          </cell>
        </row>
        <row r="1275">
          <cell r="A1275" t="str">
            <v>CEO</v>
          </cell>
        </row>
        <row r="1276">
          <cell r="A1276" t="str">
            <v>CEP</v>
          </cell>
        </row>
        <row r="1277">
          <cell r="A1277" t="str">
            <v>CEQ</v>
          </cell>
        </row>
        <row r="1278">
          <cell r="A1278" t="str">
            <v>CER</v>
          </cell>
        </row>
        <row r="1279">
          <cell r="A1279" t="str">
            <v>CES</v>
          </cell>
        </row>
        <row r="1280">
          <cell r="A1280" t="str">
            <v>CET</v>
          </cell>
        </row>
        <row r="1281">
          <cell r="A1281" t="str">
            <v>CEU</v>
          </cell>
        </row>
        <row r="1282">
          <cell r="A1282" t="str">
            <v>CEV</v>
          </cell>
        </row>
        <row r="1283">
          <cell r="A1283" t="str">
            <v>CEW</v>
          </cell>
        </row>
        <row r="1284">
          <cell r="A1284" t="str">
            <v>CEX</v>
          </cell>
        </row>
        <row r="1285">
          <cell r="A1285" t="str">
            <v>CEY</v>
          </cell>
        </row>
        <row r="1286">
          <cell r="A1286" t="str">
            <v>CEZ</v>
          </cell>
        </row>
        <row r="1287">
          <cell r="A1287" t="str">
            <v>CFA</v>
          </cell>
        </row>
        <row r="1288">
          <cell r="A1288" t="str">
            <v>CFB</v>
          </cell>
        </row>
        <row r="1289">
          <cell r="A1289" t="str">
            <v>CFC</v>
          </cell>
        </row>
        <row r="1290">
          <cell r="A1290" t="str">
            <v>CFD</v>
          </cell>
        </row>
        <row r="1291">
          <cell r="A1291" t="str">
            <v>CFE</v>
          </cell>
        </row>
        <row r="1292">
          <cell r="A1292" t="str">
            <v>CFF</v>
          </cell>
        </row>
        <row r="1293">
          <cell r="A1293" t="str">
            <v>CFG</v>
          </cell>
        </row>
        <row r="1294">
          <cell r="A1294" t="str">
            <v>CFH</v>
          </cell>
        </row>
        <row r="1295">
          <cell r="A1295" t="str">
            <v>CFI</v>
          </cell>
        </row>
        <row r="1296">
          <cell r="A1296" t="str">
            <v>CFK</v>
          </cell>
        </row>
        <row r="1297">
          <cell r="A1297" t="str">
            <v>CFN</v>
          </cell>
        </row>
        <row r="1298">
          <cell r="A1298" t="str">
            <v>CFO</v>
          </cell>
        </row>
        <row r="1299">
          <cell r="A1299" t="str">
            <v>CFP</v>
          </cell>
        </row>
        <row r="1300">
          <cell r="A1300" t="str">
            <v>CFQ</v>
          </cell>
        </row>
        <row r="1301">
          <cell r="A1301" t="str">
            <v>CFR</v>
          </cell>
        </row>
        <row r="1302">
          <cell r="A1302" t="str">
            <v>CFS</v>
          </cell>
        </row>
        <row r="1303">
          <cell r="A1303" t="str">
            <v>CFT</v>
          </cell>
        </row>
        <row r="1304">
          <cell r="A1304" t="str">
            <v>CFU</v>
          </cell>
        </row>
        <row r="1305">
          <cell r="A1305" t="str">
            <v>CFV</v>
          </cell>
        </row>
        <row r="1306">
          <cell r="A1306" t="str">
            <v>CGA</v>
          </cell>
        </row>
        <row r="1307">
          <cell r="A1307" t="str">
            <v>CGB</v>
          </cell>
        </row>
        <row r="1308">
          <cell r="A1308" t="str">
            <v>CGC</v>
          </cell>
        </row>
        <row r="1309">
          <cell r="A1309" t="str">
            <v>CGD</v>
          </cell>
        </row>
        <row r="1310">
          <cell r="A1310" t="str">
            <v>CGE</v>
          </cell>
        </row>
        <row r="1311">
          <cell r="A1311" t="str">
            <v>CGF</v>
          </cell>
        </row>
        <row r="1312">
          <cell r="A1312" t="str">
            <v>CGG</v>
          </cell>
        </row>
        <row r="1313">
          <cell r="A1313" t="str">
            <v>CGH</v>
          </cell>
        </row>
        <row r="1314">
          <cell r="A1314" t="str">
            <v>CGI</v>
          </cell>
        </row>
        <row r="1315">
          <cell r="A1315" t="str">
            <v>CGJ</v>
          </cell>
        </row>
        <row r="1316">
          <cell r="A1316" t="str">
            <v>CGK</v>
          </cell>
        </row>
        <row r="1317">
          <cell r="A1317" t="str">
            <v>CGM</v>
          </cell>
        </row>
        <row r="1318">
          <cell r="A1318" t="str">
            <v>CGN</v>
          </cell>
        </row>
        <row r="1319">
          <cell r="A1319" t="str">
            <v>CGO</v>
          </cell>
        </row>
        <row r="1320">
          <cell r="A1320" t="str">
            <v>CGP</v>
          </cell>
        </row>
        <row r="1321">
          <cell r="A1321" t="str">
            <v>CGQ</v>
          </cell>
        </row>
        <row r="1322">
          <cell r="A1322" t="str">
            <v>CGR</v>
          </cell>
        </row>
        <row r="1323">
          <cell r="A1323" t="str">
            <v>CGS</v>
          </cell>
        </row>
        <row r="1324">
          <cell r="A1324" t="str">
            <v>CGT</v>
          </cell>
        </row>
        <row r="1325">
          <cell r="A1325" t="str">
            <v>CGU</v>
          </cell>
        </row>
        <row r="1326">
          <cell r="A1326" t="str">
            <v>CGV</v>
          </cell>
        </row>
        <row r="1327">
          <cell r="A1327" t="str">
            <v>CGX</v>
          </cell>
        </row>
        <row r="1328">
          <cell r="A1328" t="str">
            <v>CGY</v>
          </cell>
        </row>
        <row r="1329">
          <cell r="A1329" t="str">
            <v>CGZ</v>
          </cell>
        </row>
        <row r="1330">
          <cell r="A1330" t="str">
            <v>CHA</v>
          </cell>
        </row>
        <row r="1331">
          <cell r="A1331" t="str">
            <v>CHB</v>
          </cell>
        </row>
        <row r="1332">
          <cell r="A1332" t="str">
            <v>CHC</v>
          </cell>
        </row>
        <row r="1333">
          <cell r="A1333" t="str">
            <v>CHD</v>
          </cell>
        </row>
        <row r="1334">
          <cell r="A1334" t="str">
            <v>CHE</v>
          </cell>
        </row>
        <row r="1335">
          <cell r="A1335" t="str">
            <v>CHF</v>
          </cell>
        </row>
        <row r="1336">
          <cell r="A1336" t="str">
            <v>CHG</v>
          </cell>
        </row>
        <row r="1337">
          <cell r="A1337" t="str">
            <v>CHH</v>
          </cell>
        </row>
        <row r="1338">
          <cell r="A1338" t="str">
            <v>CHI</v>
          </cell>
        </row>
        <row r="1339">
          <cell r="A1339" t="str">
            <v>CHJ</v>
          </cell>
        </row>
        <row r="1340">
          <cell r="A1340" t="str">
            <v>CHK</v>
          </cell>
        </row>
        <row r="1341">
          <cell r="A1341" t="str">
            <v>CHL</v>
          </cell>
        </row>
        <row r="1342">
          <cell r="A1342" t="str">
            <v>CHM</v>
          </cell>
        </row>
        <row r="1343">
          <cell r="A1343" t="str">
            <v>CHN</v>
          </cell>
        </row>
        <row r="1344">
          <cell r="A1344" t="str">
            <v>CHO</v>
          </cell>
        </row>
        <row r="1345">
          <cell r="A1345" t="str">
            <v>CHP</v>
          </cell>
        </row>
        <row r="1346">
          <cell r="A1346" t="str">
            <v>CHQ</v>
          </cell>
        </row>
        <row r="1347">
          <cell r="A1347" t="str">
            <v>CHR</v>
          </cell>
        </row>
        <row r="1348">
          <cell r="A1348" t="str">
            <v>CHS</v>
          </cell>
        </row>
        <row r="1349">
          <cell r="A1349" t="str">
            <v>CHT</v>
          </cell>
        </row>
        <row r="1350">
          <cell r="A1350" t="str">
            <v>CHU</v>
          </cell>
        </row>
        <row r="1351">
          <cell r="A1351" t="str">
            <v>CHV</v>
          </cell>
        </row>
        <row r="1352">
          <cell r="A1352" t="str">
            <v>CHW</v>
          </cell>
        </row>
        <row r="1353">
          <cell r="A1353" t="str">
            <v>CHX</v>
          </cell>
        </row>
        <row r="1354">
          <cell r="A1354" t="str">
            <v>CHY</v>
          </cell>
        </row>
        <row r="1355">
          <cell r="A1355" t="str">
            <v>CHZ</v>
          </cell>
        </row>
        <row r="1356">
          <cell r="A1356" t="str">
            <v>CIA</v>
          </cell>
        </row>
        <row r="1357">
          <cell r="A1357" t="str">
            <v>CIB</v>
          </cell>
        </row>
        <row r="1358">
          <cell r="A1358" t="str">
            <v>CIC</v>
          </cell>
        </row>
        <row r="1359">
          <cell r="A1359" t="str">
            <v>CID</v>
          </cell>
        </row>
        <row r="1360">
          <cell r="A1360" t="str">
            <v>CIE</v>
          </cell>
        </row>
        <row r="1361">
          <cell r="A1361" t="str">
            <v>CIF</v>
          </cell>
        </row>
        <row r="1362">
          <cell r="A1362" t="str">
            <v>CIG</v>
          </cell>
        </row>
        <row r="1363">
          <cell r="A1363" t="str">
            <v>CIH</v>
          </cell>
        </row>
        <row r="1364">
          <cell r="A1364" t="str">
            <v>CIJ</v>
          </cell>
        </row>
        <row r="1365">
          <cell r="A1365" t="str">
            <v>CIK</v>
          </cell>
        </row>
        <row r="1366">
          <cell r="A1366" t="str">
            <v>CIL</v>
          </cell>
        </row>
        <row r="1367">
          <cell r="A1367" t="str">
            <v>CIM</v>
          </cell>
        </row>
        <row r="1368">
          <cell r="A1368" t="str">
            <v>CIN</v>
          </cell>
        </row>
        <row r="1369">
          <cell r="A1369" t="str">
            <v>CIO</v>
          </cell>
        </row>
        <row r="1370">
          <cell r="A1370" t="str">
            <v>CIP</v>
          </cell>
        </row>
        <row r="1371">
          <cell r="A1371" t="str">
            <v>CIQ</v>
          </cell>
        </row>
        <row r="1372">
          <cell r="A1372" t="str">
            <v>CIR</v>
          </cell>
        </row>
        <row r="1373">
          <cell r="A1373" t="str">
            <v>CIS</v>
          </cell>
        </row>
        <row r="1374">
          <cell r="A1374" t="str">
            <v>CIT</v>
          </cell>
        </row>
        <row r="1375">
          <cell r="A1375" t="str">
            <v>CIU</v>
          </cell>
        </row>
        <row r="1376">
          <cell r="A1376" t="str">
            <v>CIV</v>
          </cell>
        </row>
        <row r="1377">
          <cell r="A1377" t="str">
            <v>CIW</v>
          </cell>
        </row>
        <row r="1378">
          <cell r="A1378" t="str">
            <v>CIX</v>
          </cell>
        </row>
        <row r="1379">
          <cell r="A1379" t="str">
            <v>CIY</v>
          </cell>
        </row>
        <row r="1380">
          <cell r="A1380" t="str">
            <v>CIZ</v>
          </cell>
        </row>
        <row r="1381">
          <cell r="A1381" t="str">
            <v>CJA</v>
          </cell>
        </row>
        <row r="1382">
          <cell r="A1382" t="str">
            <v>CJB</v>
          </cell>
        </row>
        <row r="1383">
          <cell r="A1383" t="str">
            <v>CJC</v>
          </cell>
        </row>
        <row r="1384">
          <cell r="A1384" t="str">
            <v>CJD</v>
          </cell>
        </row>
        <row r="1385">
          <cell r="A1385" t="str">
            <v>CJH</v>
          </cell>
        </row>
        <row r="1386">
          <cell r="A1386" t="str">
            <v>CJI</v>
          </cell>
        </row>
        <row r="1387">
          <cell r="A1387" t="str">
            <v>CJJ</v>
          </cell>
        </row>
        <row r="1388">
          <cell r="A1388" t="str">
            <v>CJL</v>
          </cell>
        </row>
        <row r="1389">
          <cell r="A1389" t="str">
            <v>CJM</v>
          </cell>
        </row>
        <row r="1390">
          <cell r="A1390" t="str">
            <v>CJN</v>
          </cell>
        </row>
        <row r="1391">
          <cell r="A1391" t="str">
            <v>CJS</v>
          </cell>
        </row>
        <row r="1392">
          <cell r="A1392" t="str">
            <v>CJT</v>
          </cell>
        </row>
        <row r="1393">
          <cell r="A1393" t="str">
            <v>CJU</v>
          </cell>
        </row>
        <row r="1394">
          <cell r="A1394" t="str">
            <v>CKA</v>
          </cell>
        </row>
        <row r="1395">
          <cell r="A1395" t="str">
            <v>CKB</v>
          </cell>
        </row>
        <row r="1396">
          <cell r="A1396" t="str">
            <v>CKC</v>
          </cell>
        </row>
        <row r="1397">
          <cell r="A1397" t="str">
            <v>CKD</v>
          </cell>
        </row>
        <row r="1398">
          <cell r="A1398" t="str">
            <v>CKE</v>
          </cell>
        </row>
        <row r="1399">
          <cell r="A1399" t="str">
            <v>CKG</v>
          </cell>
        </row>
        <row r="1400">
          <cell r="A1400" t="str">
            <v>CKH</v>
          </cell>
        </row>
        <row r="1401">
          <cell r="A1401" t="str">
            <v>CKI</v>
          </cell>
        </row>
        <row r="1402">
          <cell r="A1402" t="str">
            <v>CKK</v>
          </cell>
        </row>
        <row r="1403">
          <cell r="A1403" t="str">
            <v>CKL</v>
          </cell>
        </row>
        <row r="1404">
          <cell r="A1404" t="str">
            <v>CKM</v>
          </cell>
        </row>
        <row r="1405">
          <cell r="A1405" t="str">
            <v>CKN</v>
          </cell>
        </row>
        <row r="1406">
          <cell r="A1406" t="str">
            <v>CKO</v>
          </cell>
        </row>
        <row r="1407">
          <cell r="A1407" t="str">
            <v>CKR</v>
          </cell>
        </row>
        <row r="1408">
          <cell r="A1408" t="str">
            <v>CKS</v>
          </cell>
        </row>
        <row r="1409">
          <cell r="A1409" t="str">
            <v>CKT</v>
          </cell>
        </row>
        <row r="1410">
          <cell r="A1410" t="str">
            <v>CKU</v>
          </cell>
        </row>
        <row r="1411">
          <cell r="A1411" t="str">
            <v>CKV</v>
          </cell>
        </row>
        <row r="1412">
          <cell r="A1412" t="str">
            <v>CKX</v>
          </cell>
        </row>
        <row r="1413">
          <cell r="A1413" t="str">
            <v>CKY</v>
          </cell>
        </row>
        <row r="1414">
          <cell r="A1414" t="str">
            <v>CKZ</v>
          </cell>
        </row>
        <row r="1415">
          <cell r="A1415" t="str">
            <v>CLA</v>
          </cell>
        </row>
        <row r="1416">
          <cell r="A1416" t="str">
            <v>CLB</v>
          </cell>
        </row>
        <row r="1417">
          <cell r="A1417" t="str">
            <v>CLC</v>
          </cell>
        </row>
        <row r="1418">
          <cell r="A1418" t="str">
            <v>CLD</v>
          </cell>
        </row>
        <row r="1419">
          <cell r="A1419" t="str">
            <v>CLE</v>
          </cell>
        </row>
        <row r="1420">
          <cell r="A1420" t="str">
            <v>CLF</v>
          </cell>
        </row>
        <row r="1421">
          <cell r="A1421" t="str">
            <v>CLG</v>
          </cell>
        </row>
        <row r="1422">
          <cell r="A1422" t="str">
            <v>CLH</v>
          </cell>
        </row>
        <row r="1423">
          <cell r="A1423" t="str">
            <v>CLI</v>
          </cell>
        </row>
        <row r="1424">
          <cell r="A1424" t="str">
            <v>CLJ</v>
          </cell>
        </row>
        <row r="1425">
          <cell r="A1425" t="str">
            <v>CLK</v>
          </cell>
        </row>
        <row r="1426">
          <cell r="A1426" t="str">
            <v>CLL</v>
          </cell>
        </row>
        <row r="1427">
          <cell r="A1427" t="str">
            <v>CLM</v>
          </cell>
        </row>
        <row r="1428">
          <cell r="A1428" t="str">
            <v>CLN</v>
          </cell>
        </row>
        <row r="1429">
          <cell r="A1429" t="str">
            <v>CLO</v>
          </cell>
        </row>
        <row r="1430">
          <cell r="A1430" t="str">
            <v>CLP</v>
          </cell>
        </row>
        <row r="1431">
          <cell r="A1431" t="str">
            <v>CLQ</v>
          </cell>
        </row>
        <row r="1432">
          <cell r="A1432" t="str">
            <v>CLR</v>
          </cell>
        </row>
        <row r="1433">
          <cell r="A1433" t="str">
            <v>CLS</v>
          </cell>
        </row>
        <row r="1434">
          <cell r="A1434" t="str">
            <v>CLT</v>
          </cell>
        </row>
        <row r="1435">
          <cell r="A1435" t="str">
            <v>CLU</v>
          </cell>
        </row>
        <row r="1436">
          <cell r="A1436" t="str">
            <v>CLV</v>
          </cell>
        </row>
        <row r="1437">
          <cell r="A1437" t="str">
            <v>CLW</v>
          </cell>
        </row>
        <row r="1438">
          <cell r="A1438" t="str">
            <v>CLX</v>
          </cell>
        </row>
        <row r="1439">
          <cell r="A1439" t="str">
            <v>CLY</v>
          </cell>
        </row>
        <row r="1440">
          <cell r="A1440" t="str">
            <v>CLZ</v>
          </cell>
        </row>
        <row r="1441">
          <cell r="A1441" t="str">
            <v>CMA</v>
          </cell>
        </row>
        <row r="1442">
          <cell r="A1442" t="str">
            <v>CMB</v>
          </cell>
        </row>
        <row r="1443">
          <cell r="A1443" t="str">
            <v>CMC</v>
          </cell>
        </row>
        <row r="1444">
          <cell r="A1444" t="str">
            <v>CMD</v>
          </cell>
        </row>
        <row r="1445">
          <cell r="A1445" t="str">
            <v>CME</v>
          </cell>
        </row>
        <row r="1446">
          <cell r="A1446" t="str">
            <v>CMF</v>
          </cell>
        </row>
        <row r="1447">
          <cell r="A1447" t="str">
            <v>CMG</v>
          </cell>
        </row>
        <row r="1448">
          <cell r="A1448" t="str">
            <v>CMH</v>
          </cell>
        </row>
        <row r="1449">
          <cell r="A1449" t="str">
            <v>CMI</v>
          </cell>
        </row>
        <row r="1450">
          <cell r="A1450" t="str">
            <v>CMJ</v>
          </cell>
        </row>
        <row r="1451">
          <cell r="A1451" t="str">
            <v>CMK</v>
          </cell>
        </row>
        <row r="1452">
          <cell r="A1452" t="str">
            <v>CML</v>
          </cell>
        </row>
        <row r="1453">
          <cell r="A1453" t="str">
            <v>CMM</v>
          </cell>
        </row>
        <row r="1454">
          <cell r="A1454" t="str">
            <v>CMN</v>
          </cell>
        </row>
        <row r="1455">
          <cell r="A1455" t="str">
            <v>CMO</v>
          </cell>
        </row>
        <row r="1456">
          <cell r="A1456" t="str">
            <v>CMP</v>
          </cell>
        </row>
        <row r="1457">
          <cell r="A1457" t="str">
            <v>CMQ</v>
          </cell>
        </row>
        <row r="1458">
          <cell r="A1458" t="str">
            <v>CMR</v>
          </cell>
        </row>
        <row r="1459">
          <cell r="A1459" t="str">
            <v>CMS</v>
          </cell>
        </row>
        <row r="1460">
          <cell r="A1460" t="str">
            <v>CMT</v>
          </cell>
        </row>
        <row r="1461">
          <cell r="A1461" t="str">
            <v>CMU</v>
          </cell>
        </row>
        <row r="1462">
          <cell r="A1462" t="str">
            <v>CMV</v>
          </cell>
        </row>
        <row r="1463">
          <cell r="A1463" t="str">
            <v>CMW</v>
          </cell>
        </row>
        <row r="1464">
          <cell r="A1464" t="str">
            <v>CMX</v>
          </cell>
        </row>
        <row r="1465">
          <cell r="A1465" t="str">
            <v>CMY</v>
          </cell>
        </row>
        <row r="1466">
          <cell r="A1466" t="str">
            <v>CMZ</v>
          </cell>
        </row>
        <row r="1467">
          <cell r="A1467" t="str">
            <v>CNA</v>
          </cell>
        </row>
        <row r="1468">
          <cell r="A1468" t="str">
            <v>CNB</v>
          </cell>
        </row>
        <row r="1469">
          <cell r="A1469" t="str">
            <v>CNC</v>
          </cell>
        </row>
        <row r="1470">
          <cell r="A1470" t="str">
            <v>CND</v>
          </cell>
        </row>
        <row r="1471">
          <cell r="A1471" t="str">
            <v>CNE</v>
          </cell>
        </row>
        <row r="1472">
          <cell r="A1472" t="str">
            <v>CNF</v>
          </cell>
        </row>
        <row r="1473">
          <cell r="A1473" t="str">
            <v>CNG</v>
          </cell>
        </row>
        <row r="1474">
          <cell r="A1474" t="str">
            <v>CNH</v>
          </cell>
        </row>
        <row r="1475">
          <cell r="A1475" t="str">
            <v>CNI</v>
          </cell>
        </row>
        <row r="1476">
          <cell r="A1476" t="str">
            <v>CNJ</v>
          </cell>
        </row>
        <row r="1477">
          <cell r="A1477" t="str">
            <v>CNK</v>
          </cell>
        </row>
        <row r="1478">
          <cell r="A1478" t="str">
            <v>CNL</v>
          </cell>
        </row>
        <row r="1479">
          <cell r="A1479" t="str">
            <v>CNM</v>
          </cell>
        </row>
        <row r="1480">
          <cell r="A1480" t="str">
            <v>CNN</v>
          </cell>
        </row>
        <row r="1481">
          <cell r="A1481" t="str">
            <v>CNO</v>
          </cell>
        </row>
        <row r="1482">
          <cell r="A1482" t="str">
            <v>CNP</v>
          </cell>
        </row>
        <row r="1483">
          <cell r="A1483" t="str">
            <v>CNQ</v>
          </cell>
        </row>
        <row r="1484">
          <cell r="A1484" t="str">
            <v>CNR</v>
          </cell>
        </row>
        <row r="1485">
          <cell r="A1485" t="str">
            <v>CNS</v>
          </cell>
        </row>
        <row r="1486">
          <cell r="A1486" t="str">
            <v>CNT</v>
          </cell>
        </row>
        <row r="1487">
          <cell r="A1487" t="str">
            <v>CNU</v>
          </cell>
        </row>
        <row r="1488">
          <cell r="A1488" t="str">
            <v>CNV</v>
          </cell>
        </row>
        <row r="1489">
          <cell r="A1489" t="str">
            <v>CNW</v>
          </cell>
        </row>
        <row r="1490">
          <cell r="A1490" t="str">
            <v>CNX</v>
          </cell>
        </row>
        <row r="1491">
          <cell r="A1491" t="str">
            <v>CNY</v>
          </cell>
        </row>
        <row r="1492">
          <cell r="A1492" t="str">
            <v>CNZ</v>
          </cell>
        </row>
        <row r="1493">
          <cell r="A1493" t="str">
            <v>COA</v>
          </cell>
        </row>
        <row r="1494">
          <cell r="A1494" t="str">
            <v>COB</v>
          </cell>
        </row>
        <row r="1495">
          <cell r="A1495" t="str">
            <v>COC</v>
          </cell>
        </row>
        <row r="1496">
          <cell r="A1496" t="str">
            <v>COD</v>
          </cell>
        </row>
        <row r="1497">
          <cell r="A1497" t="str">
            <v>COE</v>
          </cell>
        </row>
        <row r="1498">
          <cell r="A1498" t="str">
            <v>COF</v>
          </cell>
        </row>
        <row r="1499">
          <cell r="A1499" t="str">
            <v>COG</v>
          </cell>
        </row>
        <row r="1500">
          <cell r="A1500" t="str">
            <v>COH</v>
          </cell>
        </row>
        <row r="1501">
          <cell r="A1501" t="str">
            <v>COI</v>
          </cell>
        </row>
        <row r="1502">
          <cell r="A1502" t="str">
            <v>COJ</v>
          </cell>
        </row>
        <row r="1503">
          <cell r="A1503" t="str">
            <v>COK</v>
          </cell>
        </row>
        <row r="1504">
          <cell r="A1504" t="str">
            <v>COL</v>
          </cell>
        </row>
        <row r="1505">
          <cell r="A1505" t="str">
            <v>COM</v>
          </cell>
        </row>
        <row r="1506">
          <cell r="A1506" t="str">
            <v>CON</v>
          </cell>
        </row>
        <row r="1507">
          <cell r="A1507" t="str">
            <v>COO</v>
          </cell>
        </row>
        <row r="1508">
          <cell r="A1508" t="str">
            <v>COP</v>
          </cell>
        </row>
        <row r="1509">
          <cell r="A1509" t="str">
            <v>COQ</v>
          </cell>
        </row>
        <row r="1510">
          <cell r="A1510" t="str">
            <v>COR</v>
          </cell>
        </row>
        <row r="1511">
          <cell r="A1511" t="str">
            <v>COS</v>
          </cell>
        </row>
        <row r="1512">
          <cell r="A1512" t="str">
            <v>COT</v>
          </cell>
        </row>
        <row r="1513">
          <cell r="A1513" t="str">
            <v>COU</v>
          </cell>
        </row>
        <row r="1514">
          <cell r="A1514" t="str">
            <v>COV</v>
          </cell>
        </row>
        <row r="1515">
          <cell r="A1515" t="str">
            <v>COW</v>
          </cell>
        </row>
        <row r="1516">
          <cell r="A1516" t="str">
            <v>COX</v>
          </cell>
        </row>
        <row r="1517">
          <cell r="A1517" t="str">
            <v>COY</v>
          </cell>
        </row>
        <row r="1518">
          <cell r="A1518" t="str">
            <v>COZ</v>
          </cell>
        </row>
        <row r="1519">
          <cell r="A1519" t="str">
            <v>CPA</v>
          </cell>
        </row>
        <row r="1520">
          <cell r="A1520" t="str">
            <v>CPB</v>
          </cell>
        </row>
        <row r="1521">
          <cell r="A1521" t="str">
            <v>CPC</v>
          </cell>
        </row>
        <row r="1522">
          <cell r="A1522" t="str">
            <v>CPD</v>
          </cell>
        </row>
        <row r="1523">
          <cell r="A1523" t="str">
            <v>CPE</v>
          </cell>
        </row>
        <row r="1524">
          <cell r="A1524" t="str">
            <v>CPF</v>
          </cell>
        </row>
        <row r="1525">
          <cell r="A1525" t="str">
            <v>CPG</v>
          </cell>
        </row>
        <row r="1526">
          <cell r="A1526" t="str">
            <v>CPH</v>
          </cell>
        </row>
        <row r="1527">
          <cell r="A1527" t="str">
            <v>CPI</v>
          </cell>
        </row>
        <row r="1528">
          <cell r="A1528" t="str">
            <v>CPL</v>
          </cell>
        </row>
        <row r="1529">
          <cell r="A1529" t="str">
            <v>CPM</v>
          </cell>
        </row>
        <row r="1530">
          <cell r="A1530" t="str">
            <v>CPN</v>
          </cell>
        </row>
        <row r="1531">
          <cell r="A1531" t="str">
            <v>CPO</v>
          </cell>
        </row>
        <row r="1532">
          <cell r="A1532" t="str">
            <v>CPQ</v>
          </cell>
        </row>
        <row r="1533">
          <cell r="A1533" t="str">
            <v>CPR</v>
          </cell>
        </row>
        <row r="1534">
          <cell r="A1534" t="str">
            <v>CPS</v>
          </cell>
        </row>
        <row r="1535">
          <cell r="A1535" t="str">
            <v>CPT</v>
          </cell>
        </row>
        <row r="1536">
          <cell r="A1536" t="str">
            <v>CPU</v>
          </cell>
        </row>
        <row r="1537">
          <cell r="A1537" t="str">
            <v>CPV</v>
          </cell>
        </row>
        <row r="1538">
          <cell r="A1538" t="str">
            <v>CPX</v>
          </cell>
        </row>
        <row r="1539">
          <cell r="A1539" t="str">
            <v>CQA</v>
          </cell>
        </row>
        <row r="1540">
          <cell r="A1540" t="str">
            <v>CQD</v>
          </cell>
        </row>
        <row r="1541">
          <cell r="A1541" t="str">
            <v>CQF</v>
          </cell>
        </row>
        <row r="1542">
          <cell r="A1542" t="str">
            <v>CQP</v>
          </cell>
        </row>
        <row r="1543">
          <cell r="A1543" t="str">
            <v>CQS</v>
          </cell>
        </row>
        <row r="1544">
          <cell r="A1544" t="str">
            <v>CQT</v>
          </cell>
        </row>
        <row r="1545">
          <cell r="A1545" t="str">
            <v>CRA</v>
          </cell>
        </row>
        <row r="1546">
          <cell r="A1546" t="str">
            <v>CRB</v>
          </cell>
        </row>
        <row r="1547">
          <cell r="A1547" t="str">
            <v>CRC</v>
          </cell>
        </row>
        <row r="1548">
          <cell r="A1548" t="str">
            <v>CRD</v>
          </cell>
        </row>
        <row r="1549">
          <cell r="A1549" t="str">
            <v>CRE</v>
          </cell>
        </row>
        <row r="1550">
          <cell r="A1550" t="str">
            <v>CRF</v>
          </cell>
        </row>
        <row r="1551">
          <cell r="A1551" t="str">
            <v>CRG</v>
          </cell>
        </row>
        <row r="1552">
          <cell r="A1552" t="str">
            <v>CRH</v>
          </cell>
        </row>
        <row r="1553">
          <cell r="A1553" t="str">
            <v>CRI</v>
          </cell>
        </row>
        <row r="1554">
          <cell r="A1554" t="str">
            <v>CRJ</v>
          </cell>
        </row>
        <row r="1555">
          <cell r="A1555" t="str">
            <v>CRK</v>
          </cell>
        </row>
        <row r="1556">
          <cell r="A1556" t="str">
            <v>CRL</v>
          </cell>
        </row>
        <row r="1557">
          <cell r="A1557" t="str">
            <v>CRM</v>
          </cell>
        </row>
        <row r="1558">
          <cell r="A1558" t="str">
            <v>CRN</v>
          </cell>
        </row>
        <row r="1559">
          <cell r="A1559" t="str">
            <v>CRO</v>
          </cell>
        </row>
        <row r="1560">
          <cell r="A1560" t="str">
            <v>CRP</v>
          </cell>
        </row>
        <row r="1561">
          <cell r="A1561" t="str">
            <v>CRQ</v>
          </cell>
        </row>
        <row r="1562">
          <cell r="A1562" t="str">
            <v>CRR</v>
          </cell>
        </row>
        <row r="1563">
          <cell r="A1563" t="str">
            <v>CRS</v>
          </cell>
        </row>
        <row r="1564">
          <cell r="A1564" t="str">
            <v>CRT</v>
          </cell>
        </row>
        <row r="1565">
          <cell r="A1565" t="str">
            <v>CRU</v>
          </cell>
        </row>
        <row r="1566">
          <cell r="A1566" t="str">
            <v>CRV</v>
          </cell>
        </row>
        <row r="1567">
          <cell r="A1567" t="str">
            <v>CRW</v>
          </cell>
        </row>
        <row r="1568">
          <cell r="A1568" t="str">
            <v>CRX</v>
          </cell>
        </row>
        <row r="1569">
          <cell r="A1569" t="str">
            <v>CRY</v>
          </cell>
        </row>
        <row r="1570">
          <cell r="A1570" t="str">
            <v>CRZ</v>
          </cell>
        </row>
        <row r="1571">
          <cell r="A1571" t="str">
            <v>CSA</v>
          </cell>
        </row>
        <row r="1572">
          <cell r="A1572" t="str">
            <v>CSB</v>
          </cell>
        </row>
        <row r="1573">
          <cell r="A1573" t="str">
            <v>CSC</v>
          </cell>
        </row>
        <row r="1574">
          <cell r="A1574" t="str">
            <v>CSD</v>
          </cell>
        </row>
        <row r="1575">
          <cell r="A1575" t="str">
            <v>CSE</v>
          </cell>
        </row>
        <row r="1576">
          <cell r="A1576" t="str">
            <v>CSF</v>
          </cell>
        </row>
        <row r="1577">
          <cell r="A1577" t="str">
            <v>CSG</v>
          </cell>
        </row>
        <row r="1578">
          <cell r="A1578" t="str">
            <v>CSH</v>
          </cell>
        </row>
        <row r="1579">
          <cell r="A1579" t="str">
            <v>CSI</v>
          </cell>
        </row>
        <row r="1580">
          <cell r="A1580" t="str">
            <v>CSJ</v>
          </cell>
        </row>
        <row r="1581">
          <cell r="A1581" t="str">
            <v>CSK</v>
          </cell>
        </row>
        <row r="1582">
          <cell r="A1582" t="str">
            <v>CSL</v>
          </cell>
        </row>
        <row r="1583">
          <cell r="A1583" t="str">
            <v>CSM</v>
          </cell>
        </row>
        <row r="1584">
          <cell r="A1584" t="str">
            <v>CSN</v>
          </cell>
        </row>
        <row r="1585">
          <cell r="A1585" t="str">
            <v>CSO</v>
          </cell>
        </row>
        <row r="1586">
          <cell r="A1586" t="str">
            <v>CSP</v>
          </cell>
        </row>
        <row r="1587">
          <cell r="A1587" t="str">
            <v>CSQ</v>
          </cell>
        </row>
        <row r="1588">
          <cell r="A1588" t="str">
            <v>CSR</v>
          </cell>
        </row>
        <row r="1589">
          <cell r="A1589" t="str">
            <v>CSS</v>
          </cell>
        </row>
        <row r="1590">
          <cell r="A1590" t="str">
            <v>CST</v>
          </cell>
        </row>
        <row r="1591">
          <cell r="A1591" t="str">
            <v>CSU</v>
          </cell>
        </row>
        <row r="1592">
          <cell r="A1592" t="str">
            <v>CSV</v>
          </cell>
        </row>
        <row r="1593">
          <cell r="A1593" t="str">
            <v>CSW</v>
          </cell>
        </row>
        <row r="1594">
          <cell r="A1594" t="str">
            <v>CSX</v>
          </cell>
        </row>
        <row r="1595">
          <cell r="A1595" t="str">
            <v>CSY</v>
          </cell>
        </row>
        <row r="1596">
          <cell r="A1596" t="str">
            <v>CSZ</v>
          </cell>
        </row>
        <row r="1597">
          <cell r="A1597" t="str">
            <v>CTA</v>
          </cell>
        </row>
        <row r="1598">
          <cell r="A1598" t="str">
            <v>CTB</v>
          </cell>
        </row>
        <row r="1599">
          <cell r="A1599" t="str">
            <v>CTC</v>
          </cell>
        </row>
        <row r="1600">
          <cell r="A1600" t="str">
            <v>CTD</v>
          </cell>
        </row>
        <row r="1601">
          <cell r="A1601" t="str">
            <v>CTE</v>
          </cell>
        </row>
        <row r="1602">
          <cell r="A1602" t="str">
            <v>CTF</v>
          </cell>
        </row>
        <row r="1603">
          <cell r="A1603" t="str">
            <v>CTG</v>
          </cell>
        </row>
        <row r="1604">
          <cell r="A1604" t="str">
            <v>CTH</v>
          </cell>
        </row>
        <row r="1605">
          <cell r="A1605" t="str">
            <v>CTI</v>
          </cell>
        </row>
        <row r="1606">
          <cell r="A1606" t="str">
            <v>CTK</v>
          </cell>
        </row>
        <row r="1607">
          <cell r="A1607" t="str">
            <v>CTL</v>
          </cell>
        </row>
        <row r="1608">
          <cell r="A1608" t="str">
            <v>CTM</v>
          </cell>
        </row>
        <row r="1609">
          <cell r="A1609" t="str">
            <v>CTN</v>
          </cell>
        </row>
        <row r="1610">
          <cell r="A1610" t="str">
            <v>CTO</v>
          </cell>
        </row>
        <row r="1611">
          <cell r="A1611" t="str">
            <v>CTP</v>
          </cell>
        </row>
        <row r="1612">
          <cell r="A1612" t="str">
            <v>CTQ</v>
          </cell>
        </row>
        <row r="1613">
          <cell r="A1613" t="str">
            <v>CTR</v>
          </cell>
        </row>
        <row r="1614">
          <cell r="A1614" t="str">
            <v>CTS</v>
          </cell>
        </row>
        <row r="1615">
          <cell r="A1615" t="str">
            <v>CTT</v>
          </cell>
        </row>
        <row r="1616">
          <cell r="A1616" t="str">
            <v>CTU</v>
          </cell>
        </row>
        <row r="1617">
          <cell r="A1617" t="str">
            <v>CTW</v>
          </cell>
        </row>
        <row r="1618">
          <cell r="A1618" t="str">
            <v>CTX</v>
          </cell>
        </row>
        <row r="1619">
          <cell r="A1619" t="str">
            <v>CTY</v>
          </cell>
        </row>
        <row r="1620">
          <cell r="A1620" t="str">
            <v>CTZ</v>
          </cell>
        </row>
        <row r="1621">
          <cell r="A1621" t="str">
            <v>CUA</v>
          </cell>
        </row>
        <row r="1622">
          <cell r="A1622" t="str">
            <v>CUB</v>
          </cell>
        </row>
        <row r="1623">
          <cell r="A1623" t="str">
            <v>CUC</v>
          </cell>
        </row>
        <row r="1624">
          <cell r="A1624" t="str">
            <v>CUD</v>
          </cell>
        </row>
        <row r="1625">
          <cell r="A1625" t="str">
            <v>CUE</v>
          </cell>
        </row>
        <row r="1626">
          <cell r="A1626" t="str">
            <v>CUF</v>
          </cell>
        </row>
        <row r="1627">
          <cell r="A1627" t="str">
            <v>CUG</v>
          </cell>
        </row>
        <row r="1628">
          <cell r="A1628" t="str">
            <v>CUH</v>
          </cell>
        </row>
        <row r="1629">
          <cell r="A1629" t="str">
            <v>CUI</v>
          </cell>
        </row>
        <row r="1630">
          <cell r="A1630" t="str">
            <v>CUJ</v>
          </cell>
        </row>
        <row r="1631">
          <cell r="A1631" t="str">
            <v>CUK</v>
          </cell>
        </row>
        <row r="1632">
          <cell r="A1632" t="str">
            <v>CUL</v>
          </cell>
        </row>
        <row r="1633">
          <cell r="A1633" t="str">
            <v>CUM</v>
          </cell>
        </row>
        <row r="1634">
          <cell r="A1634" t="str">
            <v>CUN</v>
          </cell>
        </row>
        <row r="1635">
          <cell r="A1635" t="str">
            <v>CUO</v>
          </cell>
        </row>
        <row r="1636">
          <cell r="A1636" t="str">
            <v>CUP</v>
          </cell>
        </row>
        <row r="1637">
          <cell r="A1637" t="str">
            <v>CUQ</v>
          </cell>
        </row>
        <row r="1638">
          <cell r="A1638" t="str">
            <v>CUR</v>
          </cell>
        </row>
        <row r="1639">
          <cell r="A1639" t="str">
            <v>CUS</v>
          </cell>
        </row>
        <row r="1640">
          <cell r="A1640" t="str">
            <v>CUT</v>
          </cell>
        </row>
        <row r="1641">
          <cell r="A1641" t="str">
            <v>CUU</v>
          </cell>
        </row>
        <row r="1642">
          <cell r="A1642" t="str">
            <v>CUV</v>
          </cell>
        </row>
        <row r="1643">
          <cell r="A1643" t="str">
            <v>CUW</v>
          </cell>
        </row>
        <row r="1644">
          <cell r="A1644" t="str">
            <v>CUX</v>
          </cell>
        </row>
        <row r="1645">
          <cell r="A1645" t="str">
            <v>CUY</v>
          </cell>
        </row>
        <row r="1646">
          <cell r="A1646" t="str">
            <v>CUZ</v>
          </cell>
        </row>
        <row r="1647">
          <cell r="A1647" t="str">
            <v>CVA</v>
          </cell>
        </row>
        <row r="1648">
          <cell r="A1648" t="str">
            <v>CVB</v>
          </cell>
        </row>
        <row r="1649">
          <cell r="A1649" t="str">
            <v>CVC</v>
          </cell>
        </row>
        <row r="1650">
          <cell r="A1650" t="str">
            <v>CVE</v>
          </cell>
        </row>
        <row r="1651">
          <cell r="A1651" t="str">
            <v>CVF</v>
          </cell>
        </row>
        <row r="1652">
          <cell r="A1652" t="str">
            <v>CVG</v>
          </cell>
        </row>
        <row r="1653">
          <cell r="A1653" t="str">
            <v>CVH</v>
          </cell>
        </row>
        <row r="1654">
          <cell r="A1654" t="str">
            <v>CVI</v>
          </cell>
        </row>
        <row r="1655">
          <cell r="A1655" t="str">
            <v>CVJ</v>
          </cell>
        </row>
        <row r="1656">
          <cell r="A1656" t="str">
            <v>CVL</v>
          </cell>
        </row>
        <row r="1657">
          <cell r="A1657" t="str">
            <v>CVM</v>
          </cell>
        </row>
        <row r="1658">
          <cell r="A1658" t="str">
            <v>CVN</v>
          </cell>
        </row>
        <row r="1659">
          <cell r="A1659" t="str">
            <v>CVO</v>
          </cell>
        </row>
        <row r="1660">
          <cell r="A1660" t="str">
            <v>CVQ</v>
          </cell>
        </row>
        <row r="1661">
          <cell r="A1661" t="str">
            <v>CVR</v>
          </cell>
        </row>
        <row r="1662">
          <cell r="A1662" t="str">
            <v>CVS</v>
          </cell>
        </row>
        <row r="1663">
          <cell r="A1663" t="str">
            <v>CVT</v>
          </cell>
        </row>
        <row r="1664">
          <cell r="A1664" t="str">
            <v>CVU</v>
          </cell>
        </row>
        <row r="1665">
          <cell r="A1665" t="str">
            <v>CWA</v>
          </cell>
        </row>
        <row r="1666">
          <cell r="A1666" t="str">
            <v>CWB</v>
          </cell>
        </row>
        <row r="1667">
          <cell r="A1667" t="str">
            <v>CWC</v>
          </cell>
        </row>
        <row r="1668">
          <cell r="A1668" t="str">
            <v>CWG</v>
          </cell>
        </row>
        <row r="1669">
          <cell r="A1669" t="str">
            <v>CWI</v>
          </cell>
        </row>
        <row r="1670">
          <cell r="A1670" t="str">
            <v>CWL</v>
          </cell>
        </row>
        <row r="1671">
          <cell r="A1671" t="str">
            <v>CWO</v>
          </cell>
        </row>
        <row r="1672">
          <cell r="A1672" t="str">
            <v>CWP</v>
          </cell>
        </row>
        <row r="1673">
          <cell r="A1673" t="str">
            <v>CWR</v>
          </cell>
        </row>
        <row r="1674">
          <cell r="A1674" t="str">
            <v>CWS</v>
          </cell>
        </row>
        <row r="1675">
          <cell r="A1675" t="str">
            <v>CWT</v>
          </cell>
        </row>
        <row r="1676">
          <cell r="A1676" t="str">
            <v>CWW</v>
          </cell>
        </row>
        <row r="1677">
          <cell r="A1677" t="str">
            <v>CXA</v>
          </cell>
        </row>
        <row r="1678">
          <cell r="A1678" t="str">
            <v>CXB</v>
          </cell>
        </row>
        <row r="1679">
          <cell r="A1679" t="str">
            <v>CXC</v>
          </cell>
        </row>
        <row r="1680">
          <cell r="A1680" t="str">
            <v>CXF</v>
          </cell>
        </row>
        <row r="1681">
          <cell r="A1681" t="str">
            <v>CXH</v>
          </cell>
        </row>
        <row r="1682">
          <cell r="A1682" t="str">
            <v>CXI</v>
          </cell>
        </row>
        <row r="1683">
          <cell r="A1683" t="str">
            <v>CXJ</v>
          </cell>
        </row>
        <row r="1684">
          <cell r="A1684" t="str">
            <v>CXL</v>
          </cell>
        </row>
        <row r="1685">
          <cell r="A1685" t="str">
            <v>CXN</v>
          </cell>
        </row>
        <row r="1686">
          <cell r="A1686" t="str">
            <v>CXO</v>
          </cell>
        </row>
        <row r="1687">
          <cell r="A1687" t="str">
            <v>CXP</v>
          </cell>
        </row>
        <row r="1688">
          <cell r="A1688" t="str">
            <v>CXQ</v>
          </cell>
        </row>
        <row r="1689">
          <cell r="A1689" t="str">
            <v>CXR</v>
          </cell>
        </row>
        <row r="1690">
          <cell r="A1690" t="str">
            <v>CXT</v>
          </cell>
        </row>
        <row r="1691">
          <cell r="A1691" t="str">
            <v>CXY</v>
          </cell>
        </row>
        <row r="1692">
          <cell r="A1692" t="str">
            <v>CYA</v>
          </cell>
        </row>
        <row r="1693">
          <cell r="A1693" t="str">
            <v>CYB</v>
          </cell>
        </row>
        <row r="1694">
          <cell r="A1694" t="str">
            <v>CYC</v>
          </cell>
        </row>
        <row r="1695">
          <cell r="A1695" t="str">
            <v>CYE</v>
          </cell>
        </row>
        <row r="1696">
          <cell r="A1696" t="str">
            <v>CYF</v>
          </cell>
        </row>
        <row r="1697">
          <cell r="A1697" t="str">
            <v>CYG</v>
          </cell>
        </row>
        <row r="1698">
          <cell r="A1698" t="str">
            <v>CYI</v>
          </cell>
        </row>
        <row r="1699">
          <cell r="A1699" t="str">
            <v>CYL</v>
          </cell>
        </row>
        <row r="1700">
          <cell r="A1700" t="str">
            <v>CYM</v>
          </cell>
        </row>
        <row r="1701">
          <cell r="A1701" t="str">
            <v>CYO</v>
          </cell>
        </row>
        <row r="1702">
          <cell r="A1702" t="str">
            <v>CYP</v>
          </cell>
        </row>
        <row r="1703">
          <cell r="A1703" t="str">
            <v>CYR</v>
          </cell>
        </row>
        <row r="1704">
          <cell r="A1704" t="str">
            <v>CYS</v>
          </cell>
        </row>
        <row r="1705">
          <cell r="A1705" t="str">
            <v>CYT</v>
          </cell>
        </row>
        <row r="1706">
          <cell r="A1706" t="str">
            <v>CYU</v>
          </cell>
        </row>
        <row r="1707">
          <cell r="A1707" t="str">
            <v>CYX</v>
          </cell>
        </row>
        <row r="1708">
          <cell r="A1708" t="str">
            <v>CYZ</v>
          </cell>
        </row>
        <row r="1709">
          <cell r="A1709" t="str">
            <v>CZA</v>
          </cell>
        </row>
        <row r="1710">
          <cell r="A1710" t="str">
            <v>CZB</v>
          </cell>
        </row>
        <row r="1711">
          <cell r="A1711" t="str">
            <v>CZC</v>
          </cell>
        </row>
        <row r="1712">
          <cell r="A1712" t="str">
            <v>CZE</v>
          </cell>
        </row>
        <row r="1713">
          <cell r="A1713" t="str">
            <v>CZF</v>
          </cell>
        </row>
        <row r="1714">
          <cell r="A1714" t="str">
            <v>CZH</v>
          </cell>
        </row>
        <row r="1715">
          <cell r="A1715" t="str">
            <v>CZJ</v>
          </cell>
        </row>
        <row r="1716">
          <cell r="A1716" t="str">
            <v>CZK</v>
          </cell>
        </row>
        <row r="1717">
          <cell r="A1717" t="str">
            <v>CZL</v>
          </cell>
        </row>
        <row r="1718">
          <cell r="A1718" t="str">
            <v>CZM</v>
          </cell>
        </row>
        <row r="1719">
          <cell r="A1719" t="str">
            <v>CZN</v>
          </cell>
        </row>
        <row r="1720">
          <cell r="A1720" t="str">
            <v>CZO</v>
          </cell>
        </row>
        <row r="1721">
          <cell r="A1721" t="str">
            <v>CZP</v>
          </cell>
        </row>
        <row r="1722">
          <cell r="A1722" t="str">
            <v>CZS</v>
          </cell>
        </row>
        <row r="1723">
          <cell r="A1723" t="str">
            <v>CZT</v>
          </cell>
        </row>
        <row r="1724">
          <cell r="A1724" t="str">
            <v>CZU</v>
          </cell>
        </row>
        <row r="1725">
          <cell r="A1725" t="str">
            <v>CZW</v>
          </cell>
        </row>
        <row r="1726">
          <cell r="A1726" t="str">
            <v>CZX</v>
          </cell>
        </row>
        <row r="1727">
          <cell r="A1727" t="str">
            <v>CZY</v>
          </cell>
        </row>
        <row r="1728">
          <cell r="A1728" t="str">
            <v>CZZ</v>
          </cell>
        </row>
        <row r="1729">
          <cell r="A1729" t="str">
            <v>DAA</v>
          </cell>
        </row>
        <row r="1730">
          <cell r="A1730" t="str">
            <v>DAB</v>
          </cell>
        </row>
        <row r="1731">
          <cell r="A1731" t="str">
            <v>DAC</v>
          </cell>
        </row>
        <row r="1732">
          <cell r="A1732" t="str">
            <v>DAD</v>
          </cell>
        </row>
        <row r="1733">
          <cell r="A1733" t="str">
            <v>DAE</v>
          </cell>
        </row>
        <row r="1734">
          <cell r="A1734" t="str">
            <v>DAF</v>
          </cell>
        </row>
        <row r="1735">
          <cell r="A1735" t="str">
            <v>DAG</v>
          </cell>
        </row>
        <row r="1736">
          <cell r="A1736" t="str">
            <v>DAH</v>
          </cell>
        </row>
        <row r="1737">
          <cell r="A1737" t="str">
            <v>DAI</v>
          </cell>
        </row>
        <row r="1738">
          <cell r="A1738" t="str">
            <v>DAJ</v>
          </cell>
        </row>
        <row r="1739">
          <cell r="A1739" t="str">
            <v>DAK</v>
          </cell>
        </row>
        <row r="1740">
          <cell r="A1740" t="str">
            <v>DAL</v>
          </cell>
        </row>
        <row r="1741">
          <cell r="A1741" t="str">
            <v>DAM</v>
          </cell>
        </row>
        <row r="1742">
          <cell r="A1742" t="str">
            <v>DAN</v>
          </cell>
        </row>
        <row r="1743">
          <cell r="A1743" t="str">
            <v>DAO</v>
          </cell>
        </row>
        <row r="1744">
          <cell r="A1744" t="str">
            <v>DAP</v>
          </cell>
        </row>
        <row r="1745">
          <cell r="A1745" t="str">
            <v>DAR</v>
          </cell>
        </row>
        <row r="1746">
          <cell r="A1746" t="str">
            <v>DAS</v>
          </cell>
        </row>
        <row r="1747">
          <cell r="A1747" t="str">
            <v>DAT</v>
          </cell>
        </row>
        <row r="1748">
          <cell r="A1748" t="str">
            <v>DAU</v>
          </cell>
        </row>
        <row r="1749">
          <cell r="A1749" t="str">
            <v>DAV</v>
          </cell>
        </row>
        <row r="1750">
          <cell r="A1750" t="str">
            <v>DAX</v>
          </cell>
        </row>
        <row r="1751">
          <cell r="A1751" t="str">
            <v>DAY</v>
          </cell>
        </row>
        <row r="1752">
          <cell r="A1752" t="str">
            <v>DAZ</v>
          </cell>
        </row>
        <row r="1753">
          <cell r="A1753" t="str">
            <v>DBA</v>
          </cell>
        </row>
        <row r="1754">
          <cell r="A1754" t="str">
            <v>DBB</v>
          </cell>
        </row>
        <row r="1755">
          <cell r="A1755" t="str">
            <v>DBD</v>
          </cell>
        </row>
        <row r="1756">
          <cell r="A1756" t="str">
            <v>DBM</v>
          </cell>
        </row>
        <row r="1757">
          <cell r="A1757" t="str">
            <v>DBN</v>
          </cell>
        </row>
        <row r="1758">
          <cell r="A1758" t="str">
            <v>DBO</v>
          </cell>
        </row>
        <row r="1759">
          <cell r="A1759" t="str">
            <v>DBP</v>
          </cell>
        </row>
        <row r="1760">
          <cell r="A1760" t="str">
            <v>DBQ</v>
          </cell>
        </row>
        <row r="1761">
          <cell r="A1761" t="str">
            <v>DBS</v>
          </cell>
        </row>
        <row r="1762">
          <cell r="A1762" t="str">
            <v>DBT</v>
          </cell>
        </row>
        <row r="1763">
          <cell r="A1763" t="str">
            <v>DBU</v>
          </cell>
        </row>
        <row r="1764">
          <cell r="A1764" t="str">
            <v>DBV</v>
          </cell>
        </row>
        <row r="1765">
          <cell r="A1765" t="str">
            <v>DBY</v>
          </cell>
        </row>
        <row r="1766">
          <cell r="A1766" t="str">
            <v>DCA</v>
          </cell>
        </row>
        <row r="1767">
          <cell r="A1767" t="str">
            <v>DCF</v>
          </cell>
        </row>
        <row r="1768">
          <cell r="A1768" t="str">
            <v>DCI</v>
          </cell>
        </row>
        <row r="1769">
          <cell r="A1769" t="str">
            <v>DCK</v>
          </cell>
        </row>
        <row r="1770">
          <cell r="A1770" t="str">
            <v>DCM</v>
          </cell>
        </row>
        <row r="1771">
          <cell r="A1771" t="str">
            <v>DCR</v>
          </cell>
        </row>
        <row r="1772">
          <cell r="A1772" t="str">
            <v>DCT</v>
          </cell>
        </row>
        <row r="1773">
          <cell r="A1773" t="str">
            <v>DCU</v>
          </cell>
        </row>
        <row r="1774">
          <cell r="A1774" t="str">
            <v>DDC</v>
          </cell>
        </row>
        <row r="1775">
          <cell r="A1775" t="str">
            <v>DDG</v>
          </cell>
        </row>
        <row r="1776">
          <cell r="A1776" t="str">
            <v>DDI</v>
          </cell>
        </row>
        <row r="1777">
          <cell r="A1777" t="str">
            <v>DDL</v>
          </cell>
        </row>
        <row r="1778">
          <cell r="A1778" t="str">
            <v>DDM</v>
          </cell>
        </row>
        <row r="1779">
          <cell r="A1779" t="str">
            <v>DDN</v>
          </cell>
        </row>
        <row r="1780">
          <cell r="A1780" t="str">
            <v>DDP</v>
          </cell>
        </row>
        <row r="1781">
          <cell r="A1781" t="str">
            <v>DDU</v>
          </cell>
        </row>
        <row r="1782">
          <cell r="A1782" t="str">
            <v>DEA</v>
          </cell>
        </row>
        <row r="1783">
          <cell r="A1783" t="str">
            <v>DEB</v>
          </cell>
        </row>
        <row r="1784">
          <cell r="A1784" t="str">
            <v>DEC</v>
          </cell>
        </row>
        <row r="1785">
          <cell r="A1785" t="str">
            <v>DED</v>
          </cell>
        </row>
        <row r="1786">
          <cell r="A1786" t="str">
            <v>DEF</v>
          </cell>
        </row>
        <row r="1787">
          <cell r="A1787" t="str">
            <v>DEH</v>
          </cell>
        </row>
        <row r="1788">
          <cell r="A1788" t="str">
            <v>DEI</v>
          </cell>
        </row>
        <row r="1789">
          <cell r="A1789" t="str">
            <v>DEL</v>
          </cell>
        </row>
        <row r="1790">
          <cell r="A1790" t="str">
            <v>DEM</v>
          </cell>
        </row>
        <row r="1791">
          <cell r="A1791" t="str">
            <v>DEN</v>
          </cell>
        </row>
        <row r="1792">
          <cell r="A1792" t="str">
            <v>DEO</v>
          </cell>
        </row>
        <row r="1793">
          <cell r="A1793" t="str">
            <v>DEP</v>
          </cell>
        </row>
        <row r="1794">
          <cell r="A1794" t="str">
            <v>DER</v>
          </cell>
        </row>
        <row r="1795">
          <cell r="A1795" t="str">
            <v>DES</v>
          </cell>
        </row>
        <row r="1796">
          <cell r="A1796" t="str">
            <v>DET</v>
          </cell>
        </row>
        <row r="1797">
          <cell r="A1797" t="str">
            <v>DEZ</v>
          </cell>
        </row>
        <row r="1798">
          <cell r="A1798" t="str">
            <v>DFI</v>
          </cell>
        </row>
        <row r="1799">
          <cell r="A1799" t="str">
            <v>DFP</v>
          </cell>
        </row>
        <row r="1800">
          <cell r="A1800" t="str">
            <v>DFW</v>
          </cell>
        </row>
        <row r="1801">
          <cell r="A1801" t="str">
            <v>DGA</v>
          </cell>
        </row>
        <row r="1802">
          <cell r="A1802" t="str">
            <v>DGB</v>
          </cell>
        </row>
        <row r="1803">
          <cell r="A1803" t="str">
            <v>DGC</v>
          </cell>
        </row>
        <row r="1804">
          <cell r="A1804" t="str">
            <v>DGD</v>
          </cell>
        </row>
        <row r="1805">
          <cell r="A1805" t="str">
            <v>DGE</v>
          </cell>
        </row>
        <row r="1806">
          <cell r="A1806" t="str">
            <v>DGF</v>
          </cell>
        </row>
        <row r="1807">
          <cell r="A1807" t="str">
            <v>DGG</v>
          </cell>
        </row>
        <row r="1808">
          <cell r="A1808" t="str">
            <v>DGK</v>
          </cell>
        </row>
        <row r="1809">
          <cell r="A1809" t="str">
            <v>DGL</v>
          </cell>
        </row>
        <row r="1810">
          <cell r="A1810" t="str">
            <v>DGM</v>
          </cell>
        </row>
        <row r="1811">
          <cell r="A1811" t="str">
            <v>DGN</v>
          </cell>
        </row>
        <row r="1812">
          <cell r="A1812" t="str">
            <v>DGO</v>
          </cell>
        </row>
        <row r="1813">
          <cell r="A1813" t="str">
            <v>DGP</v>
          </cell>
        </row>
        <row r="1814">
          <cell r="A1814" t="str">
            <v>DGR</v>
          </cell>
        </row>
        <row r="1815">
          <cell r="A1815" t="str">
            <v>DGT</v>
          </cell>
        </row>
        <row r="1816">
          <cell r="A1816" t="str">
            <v>DGU</v>
          </cell>
        </row>
        <row r="1817">
          <cell r="A1817" t="str">
            <v>DGW</v>
          </cell>
        </row>
        <row r="1818">
          <cell r="A1818" t="str">
            <v>DHA</v>
          </cell>
        </row>
        <row r="1819">
          <cell r="A1819" t="str">
            <v>DHD</v>
          </cell>
        </row>
        <row r="1820">
          <cell r="A1820" t="str">
            <v>DHF</v>
          </cell>
        </row>
        <row r="1821">
          <cell r="A1821" t="str">
            <v>DHI</v>
          </cell>
        </row>
        <row r="1822">
          <cell r="A1822" t="str">
            <v>DHL</v>
          </cell>
        </row>
        <row r="1823">
          <cell r="A1823" t="str">
            <v>DHM</v>
          </cell>
        </row>
        <row r="1824">
          <cell r="A1824" t="str">
            <v>DHN</v>
          </cell>
        </row>
        <row r="1825">
          <cell r="A1825" t="str">
            <v>DHR</v>
          </cell>
        </row>
        <row r="1826">
          <cell r="A1826" t="str">
            <v>DHT</v>
          </cell>
        </row>
        <row r="1827">
          <cell r="A1827" t="str">
            <v>DIB</v>
          </cell>
        </row>
        <row r="1828">
          <cell r="A1828" t="str">
            <v>DIC</v>
          </cell>
        </row>
        <row r="1829">
          <cell r="A1829" t="str">
            <v>DIE</v>
          </cell>
        </row>
        <row r="1830">
          <cell r="A1830" t="str">
            <v>DIG</v>
          </cell>
        </row>
        <row r="1831">
          <cell r="A1831" t="str">
            <v>DIJ</v>
          </cell>
        </row>
        <row r="1832">
          <cell r="A1832" t="str">
            <v>DIK</v>
          </cell>
        </row>
        <row r="1833">
          <cell r="A1833" t="str">
            <v>DIL</v>
          </cell>
        </row>
        <row r="1834">
          <cell r="A1834" t="str">
            <v>DIM</v>
          </cell>
        </row>
        <row r="1835">
          <cell r="A1835" t="str">
            <v>DIN</v>
          </cell>
        </row>
        <row r="1836">
          <cell r="A1836" t="str">
            <v>DIO</v>
          </cell>
        </row>
        <row r="1837">
          <cell r="A1837" t="str">
            <v>DIP</v>
          </cell>
        </row>
        <row r="1838">
          <cell r="A1838" t="str">
            <v>DIQ</v>
          </cell>
        </row>
        <row r="1839">
          <cell r="A1839" t="str">
            <v>DIR</v>
          </cell>
        </row>
        <row r="1840">
          <cell r="A1840" t="str">
            <v>DIS</v>
          </cell>
        </row>
        <row r="1841">
          <cell r="A1841" t="str">
            <v>DIU</v>
          </cell>
        </row>
        <row r="1842">
          <cell r="A1842" t="str">
            <v>DIV</v>
          </cell>
        </row>
        <row r="1843">
          <cell r="A1843" t="str">
            <v>DIW</v>
          </cell>
        </row>
        <row r="1844">
          <cell r="A1844" t="str">
            <v>DIY</v>
          </cell>
        </row>
        <row r="1845">
          <cell r="A1845" t="str">
            <v>DJA</v>
          </cell>
        </row>
        <row r="1846">
          <cell r="A1846" t="str">
            <v>DJB</v>
          </cell>
        </row>
        <row r="1847">
          <cell r="A1847" t="str">
            <v>DJE</v>
          </cell>
        </row>
        <row r="1848">
          <cell r="A1848" t="str">
            <v>DJG</v>
          </cell>
        </row>
        <row r="1849">
          <cell r="A1849" t="str">
            <v>DJJ</v>
          </cell>
        </row>
        <row r="1850">
          <cell r="A1850" t="str">
            <v>DJM</v>
          </cell>
        </row>
        <row r="1851">
          <cell r="A1851" t="str">
            <v>DJN</v>
          </cell>
        </row>
        <row r="1852">
          <cell r="A1852" t="str">
            <v>DJO</v>
          </cell>
        </row>
        <row r="1853">
          <cell r="A1853" t="str">
            <v>DJU</v>
          </cell>
        </row>
        <row r="1854">
          <cell r="A1854" t="str">
            <v>DKI</v>
          </cell>
        </row>
        <row r="1855">
          <cell r="A1855" t="str">
            <v>DKK</v>
          </cell>
        </row>
        <row r="1856">
          <cell r="A1856" t="str">
            <v>DKR</v>
          </cell>
        </row>
        <row r="1857">
          <cell r="A1857" t="str">
            <v>DKS</v>
          </cell>
        </row>
        <row r="1858">
          <cell r="A1858" t="str">
            <v>DKV</v>
          </cell>
        </row>
        <row r="1859">
          <cell r="A1859" t="str">
            <v>DLA</v>
          </cell>
        </row>
        <row r="1860">
          <cell r="A1860" t="str">
            <v>DLB</v>
          </cell>
        </row>
        <row r="1861">
          <cell r="A1861" t="str">
            <v>DLC</v>
          </cell>
        </row>
        <row r="1862">
          <cell r="A1862" t="str">
            <v>DLD</v>
          </cell>
        </row>
        <row r="1863">
          <cell r="A1863" t="str">
            <v>DLE</v>
          </cell>
        </row>
        <row r="1864">
          <cell r="A1864" t="str">
            <v>DLF</v>
          </cell>
        </row>
        <row r="1865">
          <cell r="A1865" t="str">
            <v>DLG</v>
          </cell>
        </row>
        <row r="1866">
          <cell r="A1866" t="str">
            <v>DLH</v>
          </cell>
        </row>
        <row r="1867">
          <cell r="A1867" t="str">
            <v>DLI</v>
          </cell>
        </row>
        <row r="1868">
          <cell r="A1868" t="str">
            <v>DLK</v>
          </cell>
        </row>
        <row r="1869">
          <cell r="A1869" t="str">
            <v>DLL</v>
          </cell>
        </row>
        <row r="1870">
          <cell r="A1870" t="str">
            <v>DLM</v>
          </cell>
        </row>
        <row r="1871">
          <cell r="A1871" t="str">
            <v>DLN</v>
          </cell>
        </row>
        <row r="1872">
          <cell r="A1872" t="str">
            <v>DLO</v>
          </cell>
        </row>
        <row r="1873">
          <cell r="A1873" t="str">
            <v>DLP</v>
          </cell>
        </row>
        <row r="1874">
          <cell r="A1874" t="str">
            <v>DLS</v>
          </cell>
        </row>
        <row r="1875">
          <cell r="A1875" t="str">
            <v>DLU</v>
          </cell>
        </row>
        <row r="1876">
          <cell r="A1876" t="str">
            <v>DLV</v>
          </cell>
        </row>
        <row r="1877">
          <cell r="A1877" t="str">
            <v>DLY</v>
          </cell>
        </row>
        <row r="1878">
          <cell r="A1878" t="str">
            <v>DLZ</v>
          </cell>
        </row>
        <row r="1879">
          <cell r="A1879" t="str">
            <v>DMA</v>
          </cell>
        </row>
        <row r="1880">
          <cell r="A1880" t="str">
            <v>DMB</v>
          </cell>
        </row>
        <row r="1881">
          <cell r="A1881" t="str">
            <v>DMD</v>
          </cell>
        </row>
        <row r="1882">
          <cell r="A1882" t="str">
            <v>DME</v>
          </cell>
        </row>
        <row r="1883">
          <cell r="A1883" t="str">
            <v>DMM</v>
          </cell>
        </row>
        <row r="1884">
          <cell r="A1884" t="str">
            <v>DMN</v>
          </cell>
        </row>
        <row r="1885">
          <cell r="A1885" t="str">
            <v>DMO</v>
          </cell>
        </row>
        <row r="1886">
          <cell r="A1886" t="str">
            <v>DMR</v>
          </cell>
        </row>
        <row r="1887">
          <cell r="A1887" t="str">
            <v>DMT</v>
          </cell>
        </row>
        <row r="1888">
          <cell r="A1888" t="str">
            <v>DMU</v>
          </cell>
        </row>
        <row r="1889">
          <cell r="A1889" t="str">
            <v>DNA</v>
          </cell>
        </row>
        <row r="1890">
          <cell r="A1890" t="str">
            <v>DNB</v>
          </cell>
        </row>
        <row r="1891">
          <cell r="A1891" t="str">
            <v>DNC</v>
          </cell>
        </row>
        <row r="1892">
          <cell r="A1892" t="str">
            <v>DND</v>
          </cell>
        </row>
        <row r="1893">
          <cell r="A1893" t="str">
            <v>DNE</v>
          </cell>
        </row>
        <row r="1894">
          <cell r="A1894" t="str">
            <v>DNF</v>
          </cell>
        </row>
        <row r="1895">
          <cell r="A1895" t="str">
            <v>DNG</v>
          </cell>
        </row>
        <row r="1896">
          <cell r="A1896" t="str">
            <v>DNH</v>
          </cell>
        </row>
        <row r="1897">
          <cell r="A1897" t="str">
            <v>DNI</v>
          </cell>
        </row>
        <row r="1898">
          <cell r="A1898" t="str">
            <v>DNK</v>
          </cell>
        </row>
        <row r="1899">
          <cell r="A1899" t="str">
            <v>DNL</v>
          </cell>
        </row>
        <row r="1900">
          <cell r="A1900" t="str">
            <v>DNM</v>
          </cell>
        </row>
        <row r="1901">
          <cell r="A1901" t="str">
            <v>DNN</v>
          </cell>
        </row>
        <row r="1902">
          <cell r="A1902" t="str">
            <v>DNO</v>
          </cell>
        </row>
        <row r="1903">
          <cell r="A1903" t="str">
            <v>DNP</v>
          </cell>
        </row>
        <row r="1904">
          <cell r="A1904" t="str">
            <v>DNQ</v>
          </cell>
        </row>
        <row r="1905">
          <cell r="A1905" t="str">
            <v>DNR</v>
          </cell>
        </row>
        <row r="1906">
          <cell r="A1906" t="str">
            <v>DNS</v>
          </cell>
        </row>
        <row r="1907">
          <cell r="A1907" t="str">
            <v>DNT</v>
          </cell>
        </row>
        <row r="1908">
          <cell r="A1908" t="str">
            <v>DNU</v>
          </cell>
        </row>
        <row r="1909">
          <cell r="A1909" t="str">
            <v>DNV</v>
          </cell>
        </row>
        <row r="1910">
          <cell r="A1910" t="str">
            <v>DNX</v>
          </cell>
        </row>
        <row r="1911">
          <cell r="A1911" t="str">
            <v>DNZ</v>
          </cell>
        </row>
        <row r="1912">
          <cell r="A1912" t="str">
            <v>DOA</v>
          </cell>
        </row>
        <row r="1913">
          <cell r="A1913" t="str">
            <v>DOB</v>
          </cell>
        </row>
        <row r="1914">
          <cell r="A1914" t="str">
            <v>DOC</v>
          </cell>
        </row>
        <row r="1915">
          <cell r="A1915" t="str">
            <v>DOD</v>
          </cell>
        </row>
        <row r="1916">
          <cell r="A1916" t="str">
            <v>DOE</v>
          </cell>
        </row>
        <row r="1917">
          <cell r="A1917" t="str">
            <v>DOF</v>
          </cell>
        </row>
        <row r="1918">
          <cell r="A1918" t="str">
            <v>DOG</v>
          </cell>
        </row>
        <row r="1919">
          <cell r="A1919" t="str">
            <v>DOH</v>
          </cell>
        </row>
        <row r="1920">
          <cell r="A1920" t="str">
            <v>DOI</v>
          </cell>
        </row>
        <row r="1921">
          <cell r="A1921" t="str">
            <v>DOK</v>
          </cell>
        </row>
        <row r="1922">
          <cell r="A1922" t="str">
            <v>DOL</v>
          </cell>
        </row>
        <row r="1923">
          <cell r="A1923" t="str">
            <v>DOM</v>
          </cell>
        </row>
        <row r="1924">
          <cell r="A1924" t="str">
            <v>DON</v>
          </cell>
        </row>
        <row r="1925">
          <cell r="A1925" t="str">
            <v>DOO</v>
          </cell>
        </row>
        <row r="1926">
          <cell r="A1926" t="str">
            <v>DOP</v>
          </cell>
        </row>
        <row r="1927">
          <cell r="A1927" t="str">
            <v>DOR</v>
          </cell>
        </row>
        <row r="1928">
          <cell r="A1928" t="str">
            <v>DOS</v>
          </cell>
        </row>
        <row r="1929">
          <cell r="A1929" t="str">
            <v>DOU</v>
          </cell>
        </row>
        <row r="1930">
          <cell r="A1930" t="str">
            <v>DOV</v>
          </cell>
        </row>
        <row r="1931">
          <cell r="A1931" t="str">
            <v>DOX</v>
          </cell>
        </row>
        <row r="1932">
          <cell r="A1932" t="str">
            <v>DOY</v>
          </cell>
        </row>
        <row r="1933">
          <cell r="A1933" t="str">
            <v>DPA</v>
          </cell>
        </row>
        <row r="1934">
          <cell r="A1934" t="str">
            <v>DPC</v>
          </cell>
        </row>
        <row r="1935">
          <cell r="A1935" t="str">
            <v>DPE</v>
          </cell>
        </row>
        <row r="1936">
          <cell r="A1936" t="str">
            <v>DPG</v>
          </cell>
        </row>
        <row r="1937">
          <cell r="A1937" t="str">
            <v>DPK</v>
          </cell>
        </row>
        <row r="1938">
          <cell r="A1938" t="str">
            <v>DPL</v>
          </cell>
        </row>
        <row r="1939">
          <cell r="A1939" t="str">
            <v>DPO</v>
          </cell>
        </row>
        <row r="1940">
          <cell r="A1940" t="str">
            <v>DPS</v>
          </cell>
        </row>
        <row r="1941">
          <cell r="A1941" t="str">
            <v>DPU</v>
          </cell>
        </row>
        <row r="1942">
          <cell r="A1942" t="str">
            <v>DRA</v>
          </cell>
        </row>
        <row r="1943">
          <cell r="A1943" t="str">
            <v>DRB</v>
          </cell>
        </row>
        <row r="1944">
          <cell r="A1944" t="str">
            <v>DRC</v>
          </cell>
        </row>
        <row r="1945">
          <cell r="A1945" t="str">
            <v>DRD</v>
          </cell>
        </row>
        <row r="1946">
          <cell r="A1946" t="str">
            <v>DRE</v>
          </cell>
        </row>
        <row r="1947">
          <cell r="A1947" t="str">
            <v>DRF</v>
          </cell>
        </row>
        <row r="1948">
          <cell r="A1948" t="str">
            <v>DRG</v>
          </cell>
        </row>
        <row r="1949">
          <cell r="A1949" t="str">
            <v>DRH</v>
          </cell>
        </row>
        <row r="1950">
          <cell r="A1950" t="str">
            <v>DRI</v>
          </cell>
        </row>
        <row r="1951">
          <cell r="A1951" t="str">
            <v>DRJ</v>
          </cell>
        </row>
        <row r="1952">
          <cell r="A1952" t="str">
            <v>DRM</v>
          </cell>
        </row>
        <row r="1953">
          <cell r="A1953" t="str">
            <v>DRN</v>
          </cell>
        </row>
        <row r="1954">
          <cell r="A1954" t="str">
            <v>DRO</v>
          </cell>
        </row>
        <row r="1955">
          <cell r="A1955" t="str">
            <v>DRR</v>
          </cell>
        </row>
        <row r="1956">
          <cell r="A1956" t="str">
            <v>DRS</v>
          </cell>
        </row>
        <row r="1957">
          <cell r="A1957" t="str">
            <v>DRT</v>
          </cell>
        </row>
        <row r="1958">
          <cell r="A1958" t="str">
            <v>DRU</v>
          </cell>
        </row>
        <row r="1959">
          <cell r="A1959" t="str">
            <v>DRW</v>
          </cell>
        </row>
        <row r="1960">
          <cell r="A1960" t="str">
            <v>DRY</v>
          </cell>
        </row>
        <row r="1961">
          <cell r="A1961" t="str">
            <v>DSA</v>
          </cell>
        </row>
        <row r="1962">
          <cell r="A1962" t="str">
            <v>DSC</v>
          </cell>
        </row>
        <row r="1963">
          <cell r="A1963" t="str">
            <v>DSD</v>
          </cell>
        </row>
        <row r="1964">
          <cell r="A1964" t="str">
            <v>DSE</v>
          </cell>
        </row>
        <row r="1965">
          <cell r="A1965" t="str">
            <v>DSG</v>
          </cell>
        </row>
        <row r="1966">
          <cell r="A1966" t="str">
            <v>DSI</v>
          </cell>
        </row>
        <row r="1967">
          <cell r="A1967" t="str">
            <v>DSK</v>
          </cell>
        </row>
        <row r="1968">
          <cell r="A1968" t="str">
            <v>DSL</v>
          </cell>
        </row>
        <row r="1969">
          <cell r="A1969" t="str">
            <v>DSM</v>
          </cell>
        </row>
        <row r="1970">
          <cell r="A1970" t="str">
            <v>DSN</v>
          </cell>
        </row>
        <row r="1971">
          <cell r="A1971" t="str">
            <v>DSV</v>
          </cell>
        </row>
        <row r="1972">
          <cell r="A1972" t="str">
            <v>DTA</v>
          </cell>
        </row>
        <row r="1973">
          <cell r="A1973" t="str">
            <v>DTD</v>
          </cell>
        </row>
        <row r="1974">
          <cell r="A1974" t="str">
            <v>DTE</v>
          </cell>
        </row>
        <row r="1975">
          <cell r="A1975" t="str">
            <v>DTH</v>
          </cell>
        </row>
        <row r="1976">
          <cell r="A1976" t="str">
            <v>DTL</v>
          </cell>
        </row>
        <row r="1977">
          <cell r="A1977" t="str">
            <v>DTM</v>
          </cell>
        </row>
        <row r="1978">
          <cell r="A1978" t="str">
            <v>DTN</v>
          </cell>
        </row>
        <row r="1979">
          <cell r="A1979" t="str">
            <v>DTR</v>
          </cell>
        </row>
        <row r="1980">
          <cell r="A1980" t="str">
            <v>DTT</v>
          </cell>
        </row>
        <row r="1981">
          <cell r="A1981" t="str">
            <v>DTW</v>
          </cell>
        </row>
        <row r="1982">
          <cell r="A1982" t="str">
            <v>DUA</v>
          </cell>
        </row>
        <row r="1983">
          <cell r="A1983" t="str">
            <v>DUB</v>
          </cell>
        </row>
        <row r="1984">
          <cell r="A1984" t="str">
            <v>DUC</v>
          </cell>
        </row>
        <row r="1985">
          <cell r="A1985" t="str">
            <v>DUD</v>
          </cell>
        </row>
        <row r="1986">
          <cell r="A1986" t="str">
            <v>DUE</v>
          </cell>
        </row>
        <row r="1987">
          <cell r="A1987" t="str">
            <v>DUF</v>
          </cell>
        </row>
        <row r="1988">
          <cell r="A1988" t="str">
            <v>DUG</v>
          </cell>
        </row>
        <row r="1989">
          <cell r="A1989" t="str">
            <v>DUI</v>
          </cell>
        </row>
        <row r="1990">
          <cell r="A1990" t="str">
            <v>DUJ</v>
          </cell>
        </row>
        <row r="1991">
          <cell r="A1991" t="str">
            <v>DUK</v>
          </cell>
        </row>
        <row r="1992">
          <cell r="A1992" t="str">
            <v>DUM</v>
          </cell>
        </row>
        <row r="1993">
          <cell r="A1993" t="str">
            <v>DUN</v>
          </cell>
        </row>
        <row r="1994">
          <cell r="A1994" t="str">
            <v>DUQ</v>
          </cell>
        </row>
        <row r="1995">
          <cell r="A1995" t="str">
            <v>DUR</v>
          </cell>
        </row>
        <row r="1996">
          <cell r="A1996" t="str">
            <v>DUS</v>
          </cell>
        </row>
        <row r="1997">
          <cell r="A1997" t="str">
            <v>DUT</v>
          </cell>
        </row>
        <row r="1998">
          <cell r="A1998" t="str">
            <v>DVA</v>
          </cell>
        </row>
        <row r="1999">
          <cell r="A1999" t="str">
            <v>DVK</v>
          </cell>
        </row>
        <row r="2000">
          <cell r="A2000" t="str">
            <v>DVL</v>
          </cell>
        </row>
        <row r="2001">
          <cell r="A2001" t="str">
            <v>DVN</v>
          </cell>
        </row>
        <row r="2002">
          <cell r="A2002" t="str">
            <v>DVO</v>
          </cell>
        </row>
        <row r="2003">
          <cell r="A2003" t="str">
            <v>DVP</v>
          </cell>
        </row>
        <row r="2004">
          <cell r="A2004" t="str">
            <v>DVR</v>
          </cell>
        </row>
        <row r="2005">
          <cell r="A2005" t="str">
            <v>DVT</v>
          </cell>
        </row>
        <row r="2006">
          <cell r="A2006" t="str">
            <v>DWA</v>
          </cell>
        </row>
        <row r="2007">
          <cell r="A2007" t="str">
            <v>DWB</v>
          </cell>
        </row>
        <row r="2008">
          <cell r="A2008" t="str">
            <v>DWD</v>
          </cell>
        </row>
        <row r="2009">
          <cell r="A2009" t="str">
            <v>DWF</v>
          </cell>
        </row>
        <row r="2010">
          <cell r="A2010" t="str">
            <v>DWH</v>
          </cell>
        </row>
        <row r="2011">
          <cell r="A2011" t="str">
            <v>DWN</v>
          </cell>
        </row>
        <row r="2012">
          <cell r="A2012" t="str">
            <v>DWS</v>
          </cell>
        </row>
        <row r="2013">
          <cell r="A2013" t="str">
            <v>DXA</v>
          </cell>
        </row>
        <row r="2014">
          <cell r="A2014" t="str">
            <v>DXB</v>
          </cell>
        </row>
        <row r="2015">
          <cell r="A2015" t="str">
            <v>DXD</v>
          </cell>
        </row>
        <row r="2016">
          <cell r="A2016" t="str">
            <v>DXR</v>
          </cell>
        </row>
        <row r="2017">
          <cell r="A2017" t="str">
            <v>DYA</v>
          </cell>
        </row>
        <row r="2018">
          <cell r="A2018" t="str">
            <v>DYG</v>
          </cell>
        </row>
        <row r="2019">
          <cell r="A2019" t="str">
            <v>DYL</v>
          </cell>
        </row>
        <row r="2020">
          <cell r="A2020" t="str">
            <v>DYM</v>
          </cell>
        </row>
        <row r="2021">
          <cell r="A2021" t="str">
            <v>DYR</v>
          </cell>
        </row>
        <row r="2022">
          <cell r="A2022" t="str">
            <v>DYS</v>
          </cell>
        </row>
        <row r="2023">
          <cell r="A2023" t="str">
            <v>DYU</v>
          </cell>
        </row>
        <row r="2024">
          <cell r="A2024" t="str">
            <v>DYW</v>
          </cell>
        </row>
        <row r="2025">
          <cell r="A2025" t="str">
            <v>DZA</v>
          </cell>
        </row>
        <row r="2026">
          <cell r="A2026" t="str">
            <v>DZI</v>
          </cell>
        </row>
        <row r="2027">
          <cell r="A2027" t="str">
            <v>DZN</v>
          </cell>
        </row>
        <row r="2028">
          <cell r="A2028" t="str">
            <v>DZO</v>
          </cell>
        </row>
        <row r="2029">
          <cell r="A2029" t="str">
            <v>DZU</v>
          </cell>
        </row>
        <row r="2030">
          <cell r="A2030" t="str">
            <v>EAA</v>
          </cell>
        </row>
        <row r="2031">
          <cell r="A2031" t="str">
            <v>EAB</v>
          </cell>
        </row>
        <row r="2032">
          <cell r="A2032" t="str">
            <v>EAE</v>
          </cell>
        </row>
        <row r="2033">
          <cell r="A2033" t="str">
            <v>EAL</v>
          </cell>
        </row>
        <row r="2034">
          <cell r="A2034" t="str">
            <v>EAM</v>
          </cell>
        </row>
        <row r="2035">
          <cell r="A2035" t="str">
            <v>EAN</v>
          </cell>
        </row>
        <row r="2036">
          <cell r="A2036" t="str">
            <v>EAP</v>
          </cell>
        </row>
        <row r="2037">
          <cell r="A2037" t="str">
            <v>EAR</v>
          </cell>
        </row>
        <row r="2038">
          <cell r="A2038" t="str">
            <v>EAS</v>
          </cell>
        </row>
        <row r="2039">
          <cell r="A2039" t="str">
            <v>EAT</v>
          </cell>
        </row>
        <row r="2040">
          <cell r="A2040" t="str">
            <v>EAU</v>
          </cell>
        </row>
        <row r="2041">
          <cell r="A2041" t="str">
            <v>EBA</v>
          </cell>
        </row>
        <row r="2042">
          <cell r="A2042" t="str">
            <v>EBB</v>
          </cell>
        </row>
        <row r="2043">
          <cell r="A2043" t="str">
            <v>EBD</v>
          </cell>
        </row>
        <row r="2044">
          <cell r="A2044" t="str">
            <v>EBG</v>
          </cell>
        </row>
        <row r="2045">
          <cell r="A2045" t="str">
            <v>EBJ</v>
          </cell>
        </row>
        <row r="2046">
          <cell r="A2046" t="str">
            <v>EBM</v>
          </cell>
        </row>
        <row r="2047">
          <cell r="A2047" t="str">
            <v>EBN</v>
          </cell>
        </row>
        <row r="2048">
          <cell r="A2048" t="str">
            <v>EBO</v>
          </cell>
        </row>
        <row r="2049">
          <cell r="A2049" t="str">
            <v>EBR</v>
          </cell>
        </row>
        <row r="2050">
          <cell r="A2050" t="str">
            <v>EBS</v>
          </cell>
        </row>
        <row r="2051">
          <cell r="A2051" t="str">
            <v>EBU</v>
          </cell>
        </row>
        <row r="2052">
          <cell r="A2052" t="str">
            <v>EBW</v>
          </cell>
        </row>
        <row r="2053">
          <cell r="A2053" t="str">
            <v>ECA</v>
          </cell>
        </row>
        <row r="2054">
          <cell r="A2054" t="str">
            <v>ECG</v>
          </cell>
        </row>
        <row r="2055">
          <cell r="A2055" t="str">
            <v>ECH</v>
          </cell>
        </row>
        <row r="2056">
          <cell r="A2056" t="str">
            <v>ECN</v>
          </cell>
        </row>
        <row r="2057">
          <cell r="A2057" t="str">
            <v>ECO</v>
          </cell>
        </row>
        <row r="2058">
          <cell r="A2058" t="str">
            <v>ECR</v>
          </cell>
        </row>
        <row r="2059">
          <cell r="A2059" t="str">
            <v>ECS</v>
          </cell>
        </row>
        <row r="2060">
          <cell r="A2060" t="str">
            <v>EDA</v>
          </cell>
        </row>
        <row r="2061">
          <cell r="A2061" t="str">
            <v>EDB</v>
          </cell>
        </row>
        <row r="2062">
          <cell r="A2062" t="str">
            <v>EDD</v>
          </cell>
        </row>
        <row r="2063">
          <cell r="A2063" t="str">
            <v>EDE</v>
          </cell>
        </row>
        <row r="2064">
          <cell r="A2064" t="str">
            <v>EDF</v>
          </cell>
        </row>
        <row r="2065">
          <cell r="A2065" t="str">
            <v>EDG</v>
          </cell>
        </row>
        <row r="2066">
          <cell r="A2066" t="str">
            <v>EDI</v>
          </cell>
        </row>
        <row r="2067">
          <cell r="A2067" t="str">
            <v>EDK</v>
          </cell>
        </row>
        <row r="2068">
          <cell r="A2068" t="str">
            <v>EDL</v>
          </cell>
        </row>
        <row r="2069">
          <cell r="A2069" t="str">
            <v>EDM</v>
          </cell>
        </row>
        <row r="2070">
          <cell r="A2070" t="str">
            <v>EDO</v>
          </cell>
        </row>
        <row r="2071">
          <cell r="A2071" t="str">
            <v>EDQ</v>
          </cell>
        </row>
        <row r="2072">
          <cell r="A2072" t="str">
            <v>EDR</v>
          </cell>
        </row>
        <row r="2073">
          <cell r="A2073" t="str">
            <v>EDW</v>
          </cell>
        </row>
        <row r="2074">
          <cell r="A2074" t="str">
            <v>EED</v>
          </cell>
        </row>
        <row r="2075">
          <cell r="A2075" t="str">
            <v>EEK</v>
          </cell>
        </row>
        <row r="2076">
          <cell r="A2076" t="str">
            <v>EEN</v>
          </cell>
        </row>
        <row r="2077">
          <cell r="A2077" t="str">
            <v>EFB</v>
          </cell>
        </row>
        <row r="2078">
          <cell r="A2078" t="str">
            <v>EFD</v>
          </cell>
        </row>
        <row r="2079">
          <cell r="A2079" t="str">
            <v>EFG</v>
          </cell>
        </row>
        <row r="2080">
          <cell r="A2080" t="str">
            <v>EFK</v>
          </cell>
        </row>
        <row r="2081">
          <cell r="A2081" t="str">
            <v>EFL</v>
          </cell>
        </row>
        <row r="2082">
          <cell r="A2082" t="str">
            <v>EFO</v>
          </cell>
        </row>
        <row r="2083">
          <cell r="A2083" t="str">
            <v>EFW</v>
          </cell>
        </row>
        <row r="2084">
          <cell r="A2084" t="str">
            <v>EGA</v>
          </cell>
        </row>
        <row r="2085">
          <cell r="A2085" t="str">
            <v>EGC</v>
          </cell>
        </row>
        <row r="2086">
          <cell r="A2086" t="str">
            <v>EGE</v>
          </cell>
        </row>
        <row r="2087">
          <cell r="A2087" t="str">
            <v>EGI</v>
          </cell>
        </row>
        <row r="2088">
          <cell r="A2088" t="str">
            <v>EGL</v>
          </cell>
        </row>
        <row r="2089">
          <cell r="A2089" t="str">
            <v>EGM</v>
          </cell>
        </row>
        <row r="2090">
          <cell r="A2090" t="str">
            <v>EGN</v>
          </cell>
        </row>
        <row r="2091">
          <cell r="A2091" t="str">
            <v>EGO</v>
          </cell>
        </row>
        <row r="2092">
          <cell r="A2092" t="str">
            <v>EGP</v>
          </cell>
        </row>
        <row r="2093">
          <cell r="A2093" t="str">
            <v>EGS</v>
          </cell>
        </row>
        <row r="2094">
          <cell r="A2094" t="str">
            <v>EGV</v>
          </cell>
        </row>
        <row r="2095">
          <cell r="A2095" t="str">
            <v>EGX</v>
          </cell>
        </row>
        <row r="2096">
          <cell r="A2096" t="str">
            <v>EHL</v>
          </cell>
        </row>
        <row r="2097">
          <cell r="A2097" t="str">
            <v>EHM</v>
          </cell>
        </row>
        <row r="2098">
          <cell r="A2098" t="str">
            <v>EHT</v>
          </cell>
        </row>
        <row r="2099">
          <cell r="A2099" t="str">
            <v>EIA</v>
          </cell>
        </row>
        <row r="2100">
          <cell r="A2100" t="str">
            <v>EIB</v>
          </cell>
        </row>
        <row r="2101">
          <cell r="A2101" t="str">
            <v>EIE</v>
          </cell>
        </row>
        <row r="2102">
          <cell r="A2102" t="str">
            <v>EIH</v>
          </cell>
        </row>
        <row r="2103">
          <cell r="A2103" t="str">
            <v>EIL</v>
          </cell>
        </row>
        <row r="2104">
          <cell r="A2104" t="str">
            <v>EIN</v>
          </cell>
        </row>
        <row r="2105">
          <cell r="A2105" t="str">
            <v>EIS</v>
          </cell>
        </row>
        <row r="2106">
          <cell r="A2106" t="str">
            <v>EIY</v>
          </cell>
        </row>
        <row r="2107">
          <cell r="A2107" t="str">
            <v>EJA</v>
          </cell>
        </row>
        <row r="2108">
          <cell r="A2108" t="str">
            <v>EJH</v>
          </cell>
        </row>
        <row r="2109">
          <cell r="A2109" t="str">
            <v>EJT</v>
          </cell>
        </row>
        <row r="2110">
          <cell r="A2110" t="str">
            <v>EKA</v>
          </cell>
        </row>
        <row r="2111">
          <cell r="A2111" t="str">
            <v>EKB</v>
          </cell>
        </row>
        <row r="2112">
          <cell r="A2112" t="str">
            <v>EKD</v>
          </cell>
        </row>
        <row r="2113">
          <cell r="A2113" t="str">
            <v>EKE</v>
          </cell>
        </row>
        <row r="2114">
          <cell r="A2114" t="str">
            <v>EKI</v>
          </cell>
        </row>
        <row r="2115">
          <cell r="A2115" t="str">
            <v>EKN</v>
          </cell>
        </row>
        <row r="2116">
          <cell r="A2116" t="str">
            <v>EKO</v>
          </cell>
        </row>
        <row r="2117">
          <cell r="A2117" t="str">
            <v>EKT</v>
          </cell>
        </row>
        <row r="2118">
          <cell r="A2118" t="str">
            <v>EKX</v>
          </cell>
        </row>
        <row r="2119">
          <cell r="A2119" t="str">
            <v>ELA</v>
          </cell>
        </row>
        <row r="2120">
          <cell r="A2120" t="str">
            <v>ELB</v>
          </cell>
        </row>
        <row r="2121">
          <cell r="A2121" t="str">
            <v>ELC</v>
          </cell>
        </row>
        <row r="2122">
          <cell r="A2122" t="str">
            <v>ELD</v>
          </cell>
        </row>
        <row r="2123">
          <cell r="A2123" t="str">
            <v>ELE</v>
          </cell>
        </row>
        <row r="2124">
          <cell r="A2124" t="str">
            <v>ELF</v>
          </cell>
        </row>
        <row r="2125">
          <cell r="A2125" t="str">
            <v>ELG</v>
          </cell>
        </row>
        <row r="2126">
          <cell r="A2126" t="str">
            <v>ELH</v>
          </cell>
        </row>
        <row r="2127">
          <cell r="A2127" t="str">
            <v>ELI</v>
          </cell>
        </row>
        <row r="2128">
          <cell r="A2128" t="str">
            <v>ELJ</v>
          </cell>
        </row>
        <row r="2129">
          <cell r="A2129" t="str">
            <v>ELK</v>
          </cell>
        </row>
        <row r="2130">
          <cell r="A2130" t="str">
            <v>ELL</v>
          </cell>
        </row>
        <row r="2131">
          <cell r="A2131" t="str">
            <v>ELM</v>
          </cell>
        </row>
        <row r="2132">
          <cell r="A2132" t="str">
            <v>ELN</v>
          </cell>
        </row>
        <row r="2133">
          <cell r="A2133" t="str">
            <v>ELO</v>
          </cell>
        </row>
        <row r="2134">
          <cell r="A2134" t="str">
            <v>ELP</v>
          </cell>
        </row>
        <row r="2135">
          <cell r="A2135" t="str">
            <v>ELQ</v>
          </cell>
        </row>
        <row r="2136">
          <cell r="A2136" t="str">
            <v>ELR</v>
          </cell>
        </row>
        <row r="2137">
          <cell r="A2137" t="str">
            <v>ELS</v>
          </cell>
        </row>
        <row r="2138">
          <cell r="A2138" t="str">
            <v>ELT</v>
          </cell>
        </row>
        <row r="2139">
          <cell r="A2139" t="str">
            <v>ELU</v>
          </cell>
        </row>
        <row r="2140">
          <cell r="A2140" t="str">
            <v>ELV</v>
          </cell>
        </row>
        <row r="2141">
          <cell r="A2141" t="str">
            <v>ELW</v>
          </cell>
        </row>
        <row r="2142">
          <cell r="A2142" t="str">
            <v>ELX</v>
          </cell>
        </row>
        <row r="2143">
          <cell r="A2143" t="str">
            <v>ELY</v>
          </cell>
        </row>
        <row r="2144">
          <cell r="A2144" t="str">
            <v>ELZ</v>
          </cell>
        </row>
        <row r="2145">
          <cell r="A2145" t="str">
            <v>EMA</v>
          </cell>
        </row>
        <row r="2146">
          <cell r="A2146" t="str">
            <v>EMB</v>
          </cell>
        </row>
        <row r="2147">
          <cell r="A2147" t="str">
            <v>EMD</v>
          </cell>
        </row>
        <row r="2148">
          <cell r="A2148" t="str">
            <v>EME</v>
          </cell>
        </row>
        <row r="2149">
          <cell r="A2149" t="str">
            <v>EMG</v>
          </cell>
        </row>
        <row r="2150">
          <cell r="A2150" t="str">
            <v>EMI</v>
          </cell>
        </row>
        <row r="2151">
          <cell r="A2151" t="str">
            <v>EMK</v>
          </cell>
        </row>
        <row r="2152">
          <cell r="A2152" t="str">
            <v>EML</v>
          </cell>
        </row>
        <row r="2153">
          <cell r="A2153" t="str">
            <v>EMM</v>
          </cell>
        </row>
        <row r="2154">
          <cell r="A2154" t="str">
            <v>EMN</v>
          </cell>
        </row>
        <row r="2155">
          <cell r="A2155" t="str">
            <v>EMO</v>
          </cell>
        </row>
        <row r="2156">
          <cell r="A2156" t="str">
            <v>EMP</v>
          </cell>
        </row>
        <row r="2157">
          <cell r="A2157" t="str">
            <v>EMS</v>
          </cell>
        </row>
        <row r="2158">
          <cell r="A2158" t="str">
            <v>EMT</v>
          </cell>
        </row>
        <row r="2159">
          <cell r="A2159" t="str">
            <v>EMX</v>
          </cell>
        </row>
        <row r="2160">
          <cell r="A2160" t="str">
            <v>EMY</v>
          </cell>
        </row>
        <row r="2161">
          <cell r="A2161" t="str">
            <v>ENA</v>
          </cell>
        </row>
        <row r="2162">
          <cell r="A2162" t="str">
            <v>ENB</v>
          </cell>
        </row>
        <row r="2163">
          <cell r="A2163" t="str">
            <v>ENC</v>
          </cell>
        </row>
        <row r="2164">
          <cell r="A2164" t="str">
            <v>END</v>
          </cell>
        </row>
        <row r="2165">
          <cell r="A2165" t="str">
            <v>ENE</v>
          </cell>
        </row>
        <row r="2166">
          <cell r="A2166" t="str">
            <v>ENF</v>
          </cell>
        </row>
        <row r="2167">
          <cell r="A2167" t="str">
            <v>ENH</v>
          </cell>
        </row>
        <row r="2168">
          <cell r="A2168" t="str">
            <v>ENI</v>
          </cell>
        </row>
        <row r="2169">
          <cell r="A2169" t="str">
            <v>ENJ</v>
          </cell>
        </row>
        <row r="2170">
          <cell r="A2170" t="str">
            <v>ENK</v>
          </cell>
        </row>
        <row r="2171">
          <cell r="A2171" t="str">
            <v>ENL</v>
          </cell>
        </row>
        <row r="2172">
          <cell r="A2172" t="str">
            <v>ENN</v>
          </cell>
        </row>
        <row r="2173">
          <cell r="A2173" t="str">
            <v>ENO</v>
          </cell>
        </row>
        <row r="2174">
          <cell r="A2174" t="str">
            <v>ENQ</v>
          </cell>
        </row>
        <row r="2175">
          <cell r="A2175" t="str">
            <v>ENS</v>
          </cell>
        </row>
        <row r="2176">
          <cell r="A2176" t="str">
            <v>ENT</v>
          </cell>
        </row>
        <row r="2177">
          <cell r="A2177" t="str">
            <v>ENU</v>
          </cell>
        </row>
        <row r="2178">
          <cell r="A2178" t="str">
            <v>ENV</v>
          </cell>
        </row>
        <row r="2179">
          <cell r="A2179" t="str">
            <v>ENW</v>
          </cell>
        </row>
        <row r="2180">
          <cell r="A2180" t="str">
            <v>ENY</v>
          </cell>
        </row>
        <row r="2181">
          <cell r="A2181" t="str">
            <v>EOH</v>
          </cell>
        </row>
        <row r="2182">
          <cell r="A2182" t="str">
            <v>EOI</v>
          </cell>
        </row>
        <row r="2183">
          <cell r="A2183" t="str">
            <v>EOK</v>
          </cell>
        </row>
        <row r="2184">
          <cell r="A2184" t="str">
            <v>EOR</v>
          </cell>
        </row>
        <row r="2185">
          <cell r="A2185" t="str">
            <v>EOS</v>
          </cell>
        </row>
        <row r="2186">
          <cell r="A2186" t="str">
            <v>EOZ</v>
          </cell>
        </row>
        <row r="2187">
          <cell r="A2187" t="str">
            <v>EPA</v>
          </cell>
        </row>
        <row r="2188">
          <cell r="A2188" t="str">
            <v>EPG</v>
          </cell>
        </row>
        <row r="2189">
          <cell r="A2189" t="str">
            <v>EPH</v>
          </cell>
        </row>
        <row r="2190">
          <cell r="A2190" t="str">
            <v>EPI</v>
          </cell>
        </row>
        <row r="2191">
          <cell r="A2191" t="str">
            <v>EPK</v>
          </cell>
        </row>
        <row r="2192">
          <cell r="A2192" t="str">
            <v>EPL</v>
          </cell>
        </row>
        <row r="2193">
          <cell r="A2193" t="str">
            <v>EPN</v>
          </cell>
        </row>
        <row r="2194">
          <cell r="A2194" t="str">
            <v>EPR</v>
          </cell>
        </row>
        <row r="2195">
          <cell r="A2195" t="str">
            <v>EPS</v>
          </cell>
        </row>
        <row r="2196">
          <cell r="A2196" t="str">
            <v>EPT</v>
          </cell>
        </row>
        <row r="2197">
          <cell r="A2197" t="str">
            <v>EPU</v>
          </cell>
        </row>
        <row r="2198">
          <cell r="A2198" t="str">
            <v>EQS</v>
          </cell>
        </row>
        <row r="2199">
          <cell r="A2199" t="str">
            <v>ERA</v>
          </cell>
        </row>
        <row r="2200">
          <cell r="A2200" t="str">
            <v>ERB</v>
          </cell>
        </row>
        <row r="2201">
          <cell r="A2201" t="str">
            <v>ERC</v>
          </cell>
        </row>
        <row r="2202">
          <cell r="A2202" t="str">
            <v>ERD</v>
          </cell>
        </row>
        <row r="2203">
          <cell r="A2203" t="str">
            <v>ERE</v>
          </cell>
        </row>
        <row r="2204">
          <cell r="A2204" t="str">
            <v>ERF</v>
          </cell>
        </row>
        <row r="2205">
          <cell r="A2205" t="str">
            <v>ERH</v>
          </cell>
        </row>
        <row r="2206">
          <cell r="A2206" t="str">
            <v>ERI</v>
          </cell>
        </row>
        <row r="2207">
          <cell r="A2207" t="str">
            <v>ERM</v>
          </cell>
        </row>
        <row r="2208">
          <cell r="A2208" t="str">
            <v>ERN</v>
          </cell>
        </row>
        <row r="2209">
          <cell r="A2209" t="str">
            <v>ERO</v>
          </cell>
        </row>
        <row r="2210">
          <cell r="A2210" t="str">
            <v>ERR</v>
          </cell>
        </row>
        <row r="2211">
          <cell r="A2211" t="str">
            <v>ERS</v>
          </cell>
        </row>
        <row r="2212">
          <cell r="A2212" t="str">
            <v>ERT</v>
          </cell>
        </row>
        <row r="2213">
          <cell r="A2213" t="str">
            <v>ERU</v>
          </cell>
        </row>
        <row r="2214">
          <cell r="A2214" t="str">
            <v>ERV</v>
          </cell>
        </row>
        <row r="2215">
          <cell r="A2215" t="str">
            <v>ERZ</v>
          </cell>
        </row>
        <row r="2216">
          <cell r="A2216" t="str">
            <v>ESA</v>
          </cell>
        </row>
        <row r="2217">
          <cell r="A2217" t="str">
            <v>ESB</v>
          </cell>
        </row>
        <row r="2218">
          <cell r="A2218" t="str">
            <v>ESC</v>
          </cell>
        </row>
        <row r="2219">
          <cell r="A2219" t="str">
            <v>ESD</v>
          </cell>
        </row>
        <row r="2220">
          <cell r="A2220" t="str">
            <v>ESE</v>
          </cell>
        </row>
        <row r="2221">
          <cell r="A2221" t="str">
            <v>ESF</v>
          </cell>
        </row>
        <row r="2222">
          <cell r="A2222" t="str">
            <v>ESG</v>
          </cell>
        </row>
        <row r="2223">
          <cell r="A2223" t="str">
            <v>ESH</v>
          </cell>
        </row>
        <row r="2224">
          <cell r="A2224" t="str">
            <v>ESI</v>
          </cell>
        </row>
        <row r="2225">
          <cell r="A2225" t="str">
            <v>ESK</v>
          </cell>
        </row>
        <row r="2226">
          <cell r="A2226" t="str">
            <v>ESL</v>
          </cell>
        </row>
        <row r="2227">
          <cell r="A2227" t="str">
            <v>ESM</v>
          </cell>
        </row>
        <row r="2228">
          <cell r="A2228" t="str">
            <v>ESN</v>
          </cell>
        </row>
        <row r="2229">
          <cell r="A2229" t="str">
            <v>ESO</v>
          </cell>
        </row>
        <row r="2230">
          <cell r="A2230" t="str">
            <v>ESP</v>
          </cell>
        </row>
        <row r="2231">
          <cell r="A2231" t="str">
            <v>ESR</v>
          </cell>
        </row>
        <row r="2232">
          <cell r="A2232" t="str">
            <v>ESS</v>
          </cell>
        </row>
        <row r="2233">
          <cell r="A2233" t="str">
            <v>EST</v>
          </cell>
        </row>
        <row r="2234">
          <cell r="A2234" t="str">
            <v>ESU</v>
          </cell>
        </row>
        <row r="2235">
          <cell r="A2235" t="str">
            <v>ESW</v>
          </cell>
        </row>
        <row r="2236">
          <cell r="A2236" t="str">
            <v>ETB</v>
          </cell>
        </row>
        <row r="2237">
          <cell r="A2237" t="str">
            <v>ETD</v>
          </cell>
        </row>
        <row r="2238">
          <cell r="A2238" t="str">
            <v>ETE</v>
          </cell>
        </row>
        <row r="2239">
          <cell r="A2239" t="str">
            <v>ETH</v>
          </cell>
        </row>
        <row r="2240">
          <cell r="A2240" t="str">
            <v>ETN</v>
          </cell>
        </row>
        <row r="2241">
          <cell r="A2241" t="str">
            <v>ETS</v>
          </cell>
        </row>
        <row r="2242">
          <cell r="A2242" t="str">
            <v>ETZ</v>
          </cell>
        </row>
        <row r="2243">
          <cell r="A2243" t="str">
            <v>EUA</v>
          </cell>
        </row>
        <row r="2244">
          <cell r="A2244" t="str">
            <v>EUC</v>
          </cell>
        </row>
        <row r="2245">
          <cell r="A2245" t="str">
            <v>EUE</v>
          </cell>
        </row>
        <row r="2246">
          <cell r="A2246" t="str">
            <v>EUF</v>
          </cell>
        </row>
        <row r="2247">
          <cell r="A2247" t="str">
            <v>EUG</v>
          </cell>
        </row>
        <row r="2248">
          <cell r="A2248" t="str">
            <v>EUM</v>
          </cell>
        </row>
        <row r="2249">
          <cell r="A2249" t="str">
            <v>EUN</v>
          </cell>
        </row>
        <row r="2250">
          <cell r="A2250" t="str">
            <v>EUO</v>
          </cell>
        </row>
        <row r="2251">
          <cell r="A2251" t="str">
            <v>EUQ</v>
          </cell>
        </row>
        <row r="2252">
          <cell r="A2252" t="str">
            <v>EUX</v>
          </cell>
        </row>
        <row r="2253">
          <cell r="A2253" t="str">
            <v>EVA</v>
          </cell>
        </row>
        <row r="2254">
          <cell r="A2254" t="str">
            <v>EVD</v>
          </cell>
        </row>
        <row r="2255">
          <cell r="A2255" t="str">
            <v>EVE</v>
          </cell>
        </row>
        <row r="2256">
          <cell r="A2256" t="str">
            <v>EVG</v>
          </cell>
        </row>
        <row r="2257">
          <cell r="A2257" t="str">
            <v>EVH</v>
          </cell>
        </row>
        <row r="2258">
          <cell r="A2258" t="str">
            <v>EVM</v>
          </cell>
        </row>
        <row r="2259">
          <cell r="A2259" t="str">
            <v>EVN</v>
          </cell>
        </row>
        <row r="2260">
          <cell r="A2260" t="str">
            <v>EVV</v>
          </cell>
        </row>
        <row r="2261">
          <cell r="A2261" t="str">
            <v>EVW</v>
          </cell>
        </row>
        <row r="2262">
          <cell r="A2262" t="str">
            <v>EVX</v>
          </cell>
        </row>
        <row r="2263">
          <cell r="A2263" t="str">
            <v>EWB</v>
          </cell>
        </row>
        <row r="2264">
          <cell r="A2264" t="str">
            <v>EWD</v>
          </cell>
        </row>
        <row r="2265">
          <cell r="A2265" t="str">
            <v>EWE</v>
          </cell>
        </row>
        <row r="2266">
          <cell r="A2266" t="str">
            <v>EWI</v>
          </cell>
        </row>
        <row r="2267">
          <cell r="A2267" t="str">
            <v>EWK</v>
          </cell>
        </row>
        <row r="2268">
          <cell r="A2268" t="str">
            <v>EWN</v>
          </cell>
        </row>
        <row r="2269">
          <cell r="A2269" t="str">
            <v>EWO</v>
          </cell>
        </row>
        <row r="2270">
          <cell r="A2270" t="str">
            <v>EWR</v>
          </cell>
        </row>
        <row r="2271">
          <cell r="A2271" t="str">
            <v>EWY</v>
          </cell>
        </row>
        <row r="2272">
          <cell r="A2272" t="str">
            <v>EXI</v>
          </cell>
        </row>
        <row r="2273">
          <cell r="A2273" t="str">
            <v>EXM</v>
          </cell>
        </row>
        <row r="2274">
          <cell r="A2274" t="str">
            <v>EXT</v>
          </cell>
        </row>
        <row r="2275">
          <cell r="A2275" t="str">
            <v>EYL</v>
          </cell>
        </row>
        <row r="2276">
          <cell r="A2276" t="str">
            <v>EYP</v>
          </cell>
        </row>
        <row r="2277">
          <cell r="A2277" t="str">
            <v>EYR</v>
          </cell>
        </row>
        <row r="2278">
          <cell r="A2278" t="str">
            <v>EYS</v>
          </cell>
        </row>
        <row r="2279">
          <cell r="A2279" t="str">
            <v>EYW</v>
          </cell>
        </row>
        <row r="2280">
          <cell r="A2280" t="str">
            <v>EZE</v>
          </cell>
        </row>
        <row r="2281">
          <cell r="A2281" t="str">
            <v>EZS</v>
          </cell>
        </row>
        <row r="2282">
          <cell r="A2282" t="str">
            <v>FAA</v>
          </cell>
        </row>
        <row r="2283">
          <cell r="A2283" t="str">
            <v>FAB</v>
          </cell>
        </row>
        <row r="2284">
          <cell r="A2284" t="str">
            <v>FAC</v>
          </cell>
        </row>
        <row r="2285">
          <cell r="A2285" t="str">
            <v>FAE</v>
          </cell>
        </row>
        <row r="2286">
          <cell r="A2286" t="str">
            <v>FAF</v>
          </cell>
        </row>
        <row r="2287">
          <cell r="A2287" t="str">
            <v>FAG</v>
          </cell>
        </row>
        <row r="2288">
          <cell r="A2288" t="str">
            <v>FAH</v>
          </cell>
        </row>
        <row r="2289">
          <cell r="A2289" t="str">
            <v>FAI</v>
          </cell>
        </row>
        <row r="2290">
          <cell r="A2290" t="str">
            <v>FAJ</v>
          </cell>
        </row>
        <row r="2291">
          <cell r="A2291" t="str">
            <v>FAK</v>
          </cell>
        </row>
        <row r="2292">
          <cell r="A2292" t="str">
            <v>FAL</v>
          </cell>
        </row>
        <row r="2293">
          <cell r="A2293" t="str">
            <v>FAM</v>
          </cell>
        </row>
        <row r="2294">
          <cell r="A2294" t="str">
            <v>FAN</v>
          </cell>
        </row>
        <row r="2295">
          <cell r="A2295" t="str">
            <v>FAO</v>
          </cell>
        </row>
        <row r="2296">
          <cell r="A2296" t="str">
            <v>FAQ</v>
          </cell>
        </row>
        <row r="2297">
          <cell r="A2297" t="str">
            <v>FAR</v>
          </cell>
        </row>
        <row r="2298">
          <cell r="A2298" t="str">
            <v>FAS</v>
          </cell>
        </row>
        <row r="2299">
          <cell r="A2299" t="str">
            <v>FAT</v>
          </cell>
        </row>
        <row r="2300">
          <cell r="A2300" t="str">
            <v>FAV</v>
          </cell>
        </row>
        <row r="2301">
          <cell r="A2301" t="str">
            <v>FAY</v>
          </cell>
        </row>
        <row r="2302">
          <cell r="A2302" t="str">
            <v>FAZ</v>
          </cell>
        </row>
        <row r="2303">
          <cell r="A2303" t="str">
            <v>FBD</v>
          </cell>
        </row>
        <row r="2304">
          <cell r="A2304" t="str">
            <v>FBE</v>
          </cell>
        </row>
        <row r="2305">
          <cell r="A2305" t="str">
            <v>FBG</v>
          </cell>
        </row>
        <row r="2306">
          <cell r="A2306" t="str">
            <v>FBK</v>
          </cell>
        </row>
        <row r="2307">
          <cell r="A2307" t="str">
            <v>FBL</v>
          </cell>
        </row>
        <row r="2308">
          <cell r="A2308" t="str">
            <v>FBM</v>
          </cell>
        </row>
        <row r="2309">
          <cell r="A2309" t="str">
            <v>FBR</v>
          </cell>
        </row>
        <row r="2310">
          <cell r="A2310" t="str">
            <v>FBS</v>
          </cell>
        </row>
        <row r="2311">
          <cell r="A2311" t="str">
            <v>FBY</v>
          </cell>
        </row>
        <row r="2312">
          <cell r="A2312" t="str">
            <v>FCA</v>
          </cell>
        </row>
        <row r="2313">
          <cell r="A2313" t="str">
            <v>FCB</v>
          </cell>
        </row>
        <row r="2314">
          <cell r="A2314" t="str">
            <v>FCH</v>
          </cell>
        </row>
        <row r="2315">
          <cell r="A2315" t="str">
            <v>FCM</v>
          </cell>
        </row>
        <row r="2316">
          <cell r="A2316" t="str">
            <v>FCN</v>
          </cell>
        </row>
        <row r="2317">
          <cell r="A2317" t="str">
            <v>FCO</v>
          </cell>
        </row>
        <row r="2318">
          <cell r="A2318" t="str">
            <v>FCS</v>
          </cell>
        </row>
        <row r="2319">
          <cell r="A2319" t="str">
            <v>FCT</v>
          </cell>
        </row>
        <row r="2320">
          <cell r="A2320" t="str">
            <v>FCY</v>
          </cell>
        </row>
        <row r="2321">
          <cell r="A2321" t="str">
            <v>FDE</v>
          </cell>
        </row>
        <row r="2322">
          <cell r="A2322" t="str">
            <v>FDF</v>
          </cell>
        </row>
        <row r="2323">
          <cell r="A2323" t="str">
            <v>FDH</v>
          </cell>
        </row>
        <row r="2324">
          <cell r="A2324" t="str">
            <v>FDK</v>
          </cell>
        </row>
        <row r="2325">
          <cell r="A2325" t="str">
            <v>FDR</v>
          </cell>
        </row>
        <row r="2326">
          <cell r="A2326" t="str">
            <v>FDU</v>
          </cell>
        </row>
        <row r="2327">
          <cell r="A2327" t="str">
            <v>FDY</v>
          </cell>
        </row>
        <row r="2328">
          <cell r="A2328" t="str">
            <v>FEA</v>
          </cell>
        </row>
        <row r="2329">
          <cell r="A2329" t="str">
            <v>FEB</v>
          </cell>
        </row>
        <row r="2330">
          <cell r="A2330" t="str">
            <v>FEC</v>
          </cell>
        </row>
        <row r="2331">
          <cell r="A2331" t="str">
            <v>FEG</v>
          </cell>
        </row>
        <row r="2332">
          <cell r="A2332" t="str">
            <v>FEJ</v>
          </cell>
        </row>
        <row r="2333">
          <cell r="A2333" t="str">
            <v>FEK</v>
          </cell>
        </row>
        <row r="2334">
          <cell r="A2334" t="str">
            <v>FEL</v>
          </cell>
        </row>
        <row r="2335">
          <cell r="A2335" t="str">
            <v>FEN</v>
          </cell>
        </row>
        <row r="2336">
          <cell r="A2336" t="str">
            <v>FEP</v>
          </cell>
        </row>
        <row r="2337">
          <cell r="A2337" t="str">
            <v>FER</v>
          </cell>
        </row>
        <row r="2338">
          <cell r="A2338" t="str">
            <v>FES</v>
          </cell>
        </row>
        <row r="2339">
          <cell r="A2339" t="str">
            <v>FET</v>
          </cell>
        </row>
        <row r="2340">
          <cell r="A2340" t="str">
            <v>FEW</v>
          </cell>
        </row>
        <row r="2341">
          <cell r="A2341" t="str">
            <v>FEZ</v>
          </cell>
        </row>
        <row r="2342">
          <cell r="A2342" t="str">
            <v>FFA</v>
          </cell>
        </row>
        <row r="2343">
          <cell r="A2343" t="str">
            <v>FFD</v>
          </cell>
        </row>
        <row r="2344">
          <cell r="A2344" t="str">
            <v>FFL</v>
          </cell>
        </row>
        <row r="2345">
          <cell r="A2345" t="str">
            <v>FFM</v>
          </cell>
        </row>
        <row r="2346">
          <cell r="A2346" t="str">
            <v>FFO</v>
          </cell>
        </row>
        <row r="2347">
          <cell r="A2347" t="str">
            <v>FFT</v>
          </cell>
        </row>
        <row r="2348">
          <cell r="A2348" t="str">
            <v>FFU</v>
          </cell>
        </row>
        <row r="2349">
          <cell r="A2349" t="str">
            <v>FGD</v>
          </cell>
        </row>
        <row r="2350">
          <cell r="A2350" t="str">
            <v>FGI</v>
          </cell>
        </row>
        <row r="2351">
          <cell r="A2351" t="str">
            <v>FGL</v>
          </cell>
        </row>
        <row r="2352">
          <cell r="A2352" t="str">
            <v>FGR</v>
          </cell>
        </row>
        <row r="2353">
          <cell r="A2353" t="str">
            <v>FGU</v>
          </cell>
        </row>
        <row r="2354">
          <cell r="A2354" t="str">
            <v>FHU</v>
          </cell>
        </row>
        <row r="2355">
          <cell r="A2355" t="str">
            <v>FHZ</v>
          </cell>
        </row>
        <row r="2356">
          <cell r="A2356" t="str">
            <v>FIC</v>
          </cell>
        </row>
        <row r="2357">
          <cell r="A2357" t="str">
            <v>FID</v>
          </cell>
        </row>
        <row r="2358">
          <cell r="A2358" t="str">
            <v>FIE</v>
          </cell>
        </row>
        <row r="2359">
          <cell r="A2359" t="str">
            <v>FIG</v>
          </cell>
        </row>
        <row r="2360">
          <cell r="A2360" t="str">
            <v>FIH</v>
          </cell>
        </row>
        <row r="2361">
          <cell r="A2361" t="str">
            <v>FIK</v>
          </cell>
        </row>
        <row r="2362">
          <cell r="A2362" t="str">
            <v>FIL</v>
          </cell>
        </row>
        <row r="2363">
          <cell r="A2363" t="str">
            <v>FIN</v>
          </cell>
        </row>
        <row r="2364">
          <cell r="A2364" t="str">
            <v>FIV</v>
          </cell>
        </row>
        <row r="2365">
          <cell r="A2365" t="str">
            <v>FIZ</v>
          </cell>
        </row>
        <row r="2366">
          <cell r="A2366" t="str">
            <v>FJR</v>
          </cell>
        </row>
        <row r="2367">
          <cell r="A2367" t="str">
            <v>FKB</v>
          </cell>
        </row>
        <row r="2368">
          <cell r="A2368" t="str">
            <v>FKH</v>
          </cell>
        </row>
        <row r="2369">
          <cell r="A2369" t="str">
            <v>FKI</v>
          </cell>
        </row>
        <row r="2370">
          <cell r="A2370" t="str">
            <v>FKJ</v>
          </cell>
        </row>
        <row r="2371">
          <cell r="A2371" t="str">
            <v>FKL</v>
          </cell>
        </row>
        <row r="2372">
          <cell r="A2372" t="str">
            <v>FKN</v>
          </cell>
        </row>
        <row r="2373">
          <cell r="A2373" t="str">
            <v>FKQ</v>
          </cell>
        </row>
        <row r="2374">
          <cell r="A2374" t="str">
            <v>FKS</v>
          </cell>
        </row>
        <row r="2375">
          <cell r="A2375" t="str">
            <v>FLA</v>
          </cell>
        </row>
        <row r="2376">
          <cell r="A2376" t="str">
            <v>FLB</v>
          </cell>
        </row>
        <row r="2377">
          <cell r="A2377" t="str">
            <v>FLC</v>
          </cell>
        </row>
        <row r="2378">
          <cell r="A2378" t="str">
            <v>FLD</v>
          </cell>
        </row>
        <row r="2379">
          <cell r="A2379" t="str">
            <v>FLE</v>
          </cell>
        </row>
        <row r="2380">
          <cell r="A2380" t="str">
            <v>FLF</v>
          </cell>
        </row>
        <row r="2381">
          <cell r="A2381" t="str">
            <v>FLG</v>
          </cell>
        </row>
        <row r="2382">
          <cell r="A2382" t="str">
            <v>FLH</v>
          </cell>
        </row>
        <row r="2383">
          <cell r="A2383" t="str">
            <v>FLI</v>
          </cell>
        </row>
        <row r="2384">
          <cell r="A2384" t="str">
            <v>FLJ</v>
          </cell>
        </row>
        <row r="2385">
          <cell r="A2385" t="str">
            <v>FLL</v>
          </cell>
        </row>
        <row r="2386">
          <cell r="A2386" t="str">
            <v>FLM</v>
          </cell>
        </row>
        <row r="2387">
          <cell r="A2387" t="str">
            <v>FLN</v>
          </cell>
        </row>
        <row r="2388">
          <cell r="A2388" t="str">
            <v>FLO</v>
          </cell>
        </row>
        <row r="2389">
          <cell r="A2389" t="str">
            <v>FLP</v>
          </cell>
        </row>
        <row r="2390">
          <cell r="A2390" t="str">
            <v>FLR</v>
          </cell>
        </row>
        <row r="2391">
          <cell r="A2391" t="str">
            <v>FLS</v>
          </cell>
        </row>
        <row r="2392">
          <cell r="A2392" t="str">
            <v>FLT</v>
          </cell>
        </row>
        <row r="2393">
          <cell r="A2393" t="str">
            <v>FLU</v>
          </cell>
        </row>
        <row r="2394">
          <cell r="A2394" t="str">
            <v>FLV</v>
          </cell>
        </row>
        <row r="2395">
          <cell r="A2395" t="str">
            <v>FLW</v>
          </cell>
        </row>
        <row r="2396">
          <cell r="A2396" t="str">
            <v>FLX</v>
          </cell>
        </row>
        <row r="2397">
          <cell r="A2397" t="str">
            <v>FLY</v>
          </cell>
        </row>
        <row r="2398">
          <cell r="A2398" t="str">
            <v>FMA</v>
          </cell>
        </row>
        <row r="2399">
          <cell r="A2399" t="str">
            <v>FMC</v>
          </cell>
        </row>
        <row r="2400">
          <cell r="A2400" t="str">
            <v>FME</v>
          </cell>
        </row>
        <row r="2401">
          <cell r="A2401" t="str">
            <v>FMG</v>
          </cell>
        </row>
        <row r="2402">
          <cell r="A2402" t="str">
            <v>FMH</v>
          </cell>
        </row>
        <row r="2403">
          <cell r="A2403" t="str">
            <v>FMI</v>
          </cell>
        </row>
        <row r="2404">
          <cell r="A2404" t="str">
            <v>FMN</v>
          </cell>
        </row>
        <row r="2405">
          <cell r="A2405" t="str">
            <v>FMO</v>
          </cell>
        </row>
        <row r="2406">
          <cell r="A2406" t="str">
            <v>FMS</v>
          </cell>
        </row>
        <row r="2407">
          <cell r="A2407" t="str">
            <v>FMY</v>
          </cell>
        </row>
        <row r="2408">
          <cell r="A2408" t="str">
            <v>FNA</v>
          </cell>
        </row>
        <row r="2409">
          <cell r="A2409" t="str">
            <v>FNB</v>
          </cell>
        </row>
        <row r="2410">
          <cell r="A2410" t="str">
            <v>FNC</v>
          </cell>
        </row>
        <row r="2411">
          <cell r="A2411" t="str">
            <v>FNE</v>
          </cell>
        </row>
        <row r="2412">
          <cell r="A2412" t="str">
            <v>FNG</v>
          </cell>
        </row>
        <row r="2413">
          <cell r="A2413" t="str">
            <v>FNH</v>
          </cell>
        </row>
        <row r="2414">
          <cell r="A2414" t="str">
            <v>FNI</v>
          </cell>
        </row>
        <row r="2415">
          <cell r="A2415" t="str">
            <v>FNJ</v>
          </cell>
        </row>
        <row r="2416">
          <cell r="A2416" t="str">
            <v>FNK</v>
          </cell>
        </row>
        <row r="2417">
          <cell r="A2417" t="str">
            <v>FNL</v>
          </cell>
        </row>
        <row r="2418">
          <cell r="A2418" t="str">
            <v>FNR</v>
          </cell>
        </row>
        <row r="2419">
          <cell r="A2419" t="str">
            <v>FNT</v>
          </cell>
        </row>
        <row r="2420">
          <cell r="A2420" t="str">
            <v>FOA</v>
          </cell>
        </row>
        <row r="2421">
          <cell r="A2421" t="str">
            <v>FOB</v>
          </cell>
        </row>
        <row r="2422">
          <cell r="A2422" t="str">
            <v>FOC</v>
          </cell>
        </row>
        <row r="2423">
          <cell r="A2423" t="str">
            <v>FOD</v>
          </cell>
        </row>
        <row r="2424">
          <cell r="A2424" t="str">
            <v>FOE</v>
          </cell>
        </row>
        <row r="2425">
          <cell r="A2425" t="str">
            <v>FOG</v>
          </cell>
        </row>
        <row r="2426">
          <cell r="A2426" t="str">
            <v>FOK</v>
          </cell>
        </row>
        <row r="2427">
          <cell r="A2427" t="str">
            <v>FOM</v>
          </cell>
        </row>
        <row r="2428">
          <cell r="A2428" t="str">
            <v>FON</v>
          </cell>
        </row>
        <row r="2429">
          <cell r="A2429" t="str">
            <v>FOO</v>
          </cell>
        </row>
        <row r="2430">
          <cell r="A2430" t="str">
            <v>FOP</v>
          </cell>
        </row>
        <row r="2431">
          <cell r="A2431" t="str">
            <v>FOR</v>
          </cell>
        </row>
        <row r="2432">
          <cell r="A2432" t="str">
            <v>FOS</v>
          </cell>
        </row>
        <row r="2433">
          <cell r="A2433" t="str">
            <v>FOT</v>
          </cell>
        </row>
        <row r="2434">
          <cell r="A2434" t="str">
            <v>FOU</v>
          </cell>
        </row>
        <row r="2435">
          <cell r="A2435" t="str">
            <v>FOX</v>
          </cell>
        </row>
        <row r="2436">
          <cell r="A2436" t="str">
            <v>FOY</v>
          </cell>
        </row>
        <row r="2437">
          <cell r="A2437" t="str">
            <v>FPO</v>
          </cell>
        </row>
        <row r="2438">
          <cell r="A2438" t="str">
            <v>FPR</v>
          </cell>
        </row>
        <row r="2439">
          <cell r="A2439" t="str">
            <v>FPY</v>
          </cell>
        </row>
        <row r="2440">
          <cell r="A2440" t="str">
            <v>FRA</v>
          </cell>
        </row>
        <row r="2441">
          <cell r="A2441" t="str">
            <v>FRB</v>
          </cell>
        </row>
        <row r="2442">
          <cell r="A2442" t="str">
            <v>FRC</v>
          </cell>
        </row>
        <row r="2443">
          <cell r="A2443" t="str">
            <v>FRD</v>
          </cell>
        </row>
        <row r="2444">
          <cell r="A2444" t="str">
            <v>FRE</v>
          </cell>
        </row>
        <row r="2445">
          <cell r="A2445" t="str">
            <v>FRF</v>
          </cell>
        </row>
        <row r="2446">
          <cell r="A2446" t="str">
            <v>FRG</v>
          </cell>
        </row>
        <row r="2447">
          <cell r="A2447" t="str">
            <v>FRH</v>
          </cell>
        </row>
        <row r="2448">
          <cell r="A2448" t="str">
            <v>FRI</v>
          </cell>
        </row>
        <row r="2449">
          <cell r="A2449" t="str">
            <v>FRJ</v>
          </cell>
        </row>
        <row r="2450">
          <cell r="A2450" t="str">
            <v>FRK</v>
          </cell>
        </row>
        <row r="2451">
          <cell r="A2451" t="str">
            <v>FRL</v>
          </cell>
        </row>
        <row r="2452">
          <cell r="A2452" t="str">
            <v>FRM</v>
          </cell>
        </row>
        <row r="2453">
          <cell r="A2453" t="str">
            <v>FRN</v>
          </cell>
        </row>
        <row r="2454">
          <cell r="A2454" t="str">
            <v>FRO</v>
          </cell>
        </row>
        <row r="2455">
          <cell r="A2455" t="str">
            <v>FRP</v>
          </cell>
        </row>
        <row r="2456">
          <cell r="A2456" t="str">
            <v>FRQ</v>
          </cell>
        </row>
        <row r="2457">
          <cell r="A2457" t="str">
            <v>FRR</v>
          </cell>
        </row>
        <row r="2458">
          <cell r="A2458" t="str">
            <v>FRS</v>
          </cell>
        </row>
        <row r="2459">
          <cell r="A2459" t="str">
            <v>FRT</v>
          </cell>
        </row>
        <row r="2460">
          <cell r="A2460" t="str">
            <v>FRU</v>
          </cell>
        </row>
        <row r="2461">
          <cell r="A2461" t="str">
            <v>FRW</v>
          </cell>
        </row>
        <row r="2462">
          <cell r="A2462" t="str">
            <v>FRY</v>
          </cell>
        </row>
        <row r="2463">
          <cell r="A2463" t="str">
            <v>FRZ</v>
          </cell>
        </row>
        <row r="2464">
          <cell r="A2464" t="str">
            <v>FSC</v>
          </cell>
        </row>
        <row r="2465">
          <cell r="A2465" t="str">
            <v>FSD</v>
          </cell>
        </row>
        <row r="2466">
          <cell r="A2466" t="str">
            <v>FSI</v>
          </cell>
        </row>
        <row r="2467">
          <cell r="A2467" t="str">
            <v>FSK</v>
          </cell>
        </row>
        <row r="2468">
          <cell r="A2468" t="str">
            <v>FSL</v>
          </cell>
        </row>
        <row r="2469">
          <cell r="A2469" t="str">
            <v>FSM</v>
          </cell>
        </row>
        <row r="2470">
          <cell r="A2470" t="str">
            <v>FSN</v>
          </cell>
        </row>
        <row r="2471">
          <cell r="A2471" t="str">
            <v>FSP</v>
          </cell>
        </row>
        <row r="2472">
          <cell r="A2472" t="str">
            <v>FSS</v>
          </cell>
        </row>
        <row r="2473">
          <cell r="A2473" t="str">
            <v>FST</v>
          </cell>
        </row>
        <row r="2474">
          <cell r="A2474" t="str">
            <v>FSU</v>
          </cell>
        </row>
        <row r="2475">
          <cell r="A2475" t="str">
            <v>FTA</v>
          </cell>
        </row>
        <row r="2476">
          <cell r="A2476" t="str">
            <v>FTE</v>
          </cell>
        </row>
        <row r="2477">
          <cell r="A2477" t="str">
            <v>FTI</v>
          </cell>
        </row>
        <row r="2478">
          <cell r="A2478" t="str">
            <v>FTK</v>
          </cell>
        </row>
        <row r="2479">
          <cell r="A2479" t="str">
            <v>FTL</v>
          </cell>
        </row>
        <row r="2480">
          <cell r="A2480" t="str">
            <v>FTU</v>
          </cell>
        </row>
        <row r="2481">
          <cell r="A2481" t="str">
            <v>FTW</v>
          </cell>
        </row>
        <row r="2482">
          <cell r="A2482" t="str">
            <v>FTX</v>
          </cell>
        </row>
        <row r="2483">
          <cell r="A2483" t="str">
            <v>FTY</v>
          </cell>
        </row>
        <row r="2484">
          <cell r="A2484" t="str">
            <v>FUB</v>
          </cell>
        </row>
        <row r="2485">
          <cell r="A2485" t="str">
            <v>FUD</v>
          </cell>
        </row>
        <row r="2486">
          <cell r="A2486" t="str">
            <v>FUE</v>
          </cell>
        </row>
        <row r="2487">
          <cell r="A2487" t="str">
            <v>FUG</v>
          </cell>
        </row>
        <row r="2488">
          <cell r="A2488" t="str">
            <v>FUJ</v>
          </cell>
        </row>
        <row r="2489">
          <cell r="A2489" t="str">
            <v>FUK</v>
          </cell>
        </row>
        <row r="2490">
          <cell r="A2490" t="str">
            <v>FUL</v>
          </cell>
        </row>
        <row r="2491">
          <cell r="A2491" t="str">
            <v>FUM</v>
          </cell>
        </row>
        <row r="2492">
          <cell r="A2492" t="str">
            <v>FUN</v>
          </cell>
        </row>
        <row r="2493">
          <cell r="A2493" t="str">
            <v>FUO</v>
          </cell>
        </row>
        <row r="2494">
          <cell r="A2494" t="str">
            <v>FUT</v>
          </cell>
        </row>
        <row r="2495">
          <cell r="A2495" t="str">
            <v>FVL</v>
          </cell>
        </row>
        <row r="2496">
          <cell r="A2496" t="str">
            <v>FVR</v>
          </cell>
        </row>
        <row r="2497">
          <cell r="A2497" t="str">
            <v>FWA</v>
          </cell>
        </row>
        <row r="2498">
          <cell r="A2498" t="str">
            <v>FWH</v>
          </cell>
        </row>
        <row r="2499">
          <cell r="A2499" t="str">
            <v>FWL</v>
          </cell>
        </row>
        <row r="2500">
          <cell r="A2500" t="str">
            <v>FWM</v>
          </cell>
        </row>
        <row r="2501">
          <cell r="A2501" t="str">
            <v>FXE</v>
          </cell>
        </row>
        <row r="2502">
          <cell r="A2502" t="str">
            <v>FXM</v>
          </cell>
        </row>
        <row r="2503">
          <cell r="A2503" t="str">
            <v>FXO</v>
          </cell>
        </row>
        <row r="2504">
          <cell r="A2504" t="str">
            <v>FXY</v>
          </cell>
        </row>
        <row r="2505">
          <cell r="A2505" t="str">
            <v>FYM</v>
          </cell>
        </row>
        <row r="2506">
          <cell r="A2506" t="str">
            <v>FYN</v>
          </cell>
        </row>
        <row r="2507">
          <cell r="A2507" t="str">
            <v>FYT</v>
          </cell>
        </row>
        <row r="2508">
          <cell r="A2508" t="str">
            <v>FYU</v>
          </cell>
        </row>
        <row r="2509">
          <cell r="A2509" t="str">
            <v>FYV</v>
          </cell>
        </row>
        <row r="2510">
          <cell r="A2510" t="str">
            <v>FZO</v>
          </cell>
        </row>
        <row r="2511">
          <cell r="A2511" t="str">
            <v>GAA</v>
          </cell>
        </row>
        <row r="2512">
          <cell r="A2512" t="str">
            <v>GAB</v>
          </cell>
        </row>
        <row r="2513">
          <cell r="A2513" t="str">
            <v>GAC</v>
          </cell>
        </row>
        <row r="2514">
          <cell r="A2514" t="str">
            <v>GAD</v>
          </cell>
        </row>
        <row r="2515">
          <cell r="A2515" t="str">
            <v>GAE</v>
          </cell>
        </row>
        <row r="2516">
          <cell r="A2516" t="str">
            <v>GAF</v>
          </cell>
        </row>
        <row r="2517">
          <cell r="A2517" t="str">
            <v>GAG</v>
          </cell>
        </row>
        <row r="2518">
          <cell r="A2518" t="str">
            <v>GAH</v>
          </cell>
        </row>
        <row r="2519">
          <cell r="A2519" t="str">
            <v>GAI</v>
          </cell>
        </row>
        <row r="2520">
          <cell r="A2520" t="str">
            <v>GAJ</v>
          </cell>
        </row>
        <row r="2521">
          <cell r="A2521" t="str">
            <v>GAK</v>
          </cell>
        </row>
        <row r="2522">
          <cell r="A2522" t="str">
            <v>GAL</v>
          </cell>
        </row>
        <row r="2523">
          <cell r="A2523" t="str">
            <v>GAM</v>
          </cell>
        </row>
        <row r="2524">
          <cell r="A2524" t="str">
            <v>GAN</v>
          </cell>
        </row>
        <row r="2525">
          <cell r="A2525" t="str">
            <v>GAO</v>
          </cell>
        </row>
        <row r="2526">
          <cell r="A2526" t="str">
            <v>GAP</v>
          </cell>
        </row>
        <row r="2527">
          <cell r="A2527" t="str">
            <v>GAQ</v>
          </cell>
        </row>
        <row r="2528">
          <cell r="A2528" t="str">
            <v>GAR</v>
          </cell>
        </row>
        <row r="2529">
          <cell r="A2529" t="str">
            <v>GAS</v>
          </cell>
        </row>
        <row r="2530">
          <cell r="A2530" t="str">
            <v>GAT</v>
          </cell>
        </row>
        <row r="2531">
          <cell r="A2531" t="str">
            <v>GAU</v>
          </cell>
        </row>
        <row r="2532">
          <cell r="A2532" t="str">
            <v>GAV</v>
          </cell>
        </row>
        <row r="2533">
          <cell r="A2533" t="str">
            <v>GAW</v>
          </cell>
        </row>
        <row r="2534">
          <cell r="A2534" t="str">
            <v>GAX</v>
          </cell>
        </row>
        <row r="2535">
          <cell r="A2535" t="str">
            <v>GAY</v>
          </cell>
        </row>
        <row r="2536">
          <cell r="A2536" t="str">
            <v>GAZ</v>
          </cell>
        </row>
        <row r="2537">
          <cell r="A2537" t="str">
            <v>GBA</v>
          </cell>
        </row>
        <row r="2538">
          <cell r="A2538" t="str">
            <v>GBB</v>
          </cell>
        </row>
        <row r="2539">
          <cell r="A2539" t="str">
            <v>GBC</v>
          </cell>
        </row>
        <row r="2540">
          <cell r="A2540" t="str">
            <v>GBD</v>
          </cell>
        </row>
        <row r="2541">
          <cell r="A2541" t="str">
            <v>GBE</v>
          </cell>
        </row>
        <row r="2542">
          <cell r="A2542" t="str">
            <v>GBF</v>
          </cell>
        </row>
        <row r="2543">
          <cell r="A2543" t="str">
            <v>GBG</v>
          </cell>
        </row>
        <row r="2544">
          <cell r="A2544" t="str">
            <v>GBH</v>
          </cell>
        </row>
        <row r="2545">
          <cell r="A2545" t="str">
            <v>GBI</v>
          </cell>
        </row>
        <row r="2546">
          <cell r="A2546" t="str">
            <v>GBJ</v>
          </cell>
        </row>
        <row r="2547">
          <cell r="A2547" t="str">
            <v>GBK</v>
          </cell>
        </row>
        <row r="2548">
          <cell r="A2548" t="str">
            <v>GBL</v>
          </cell>
        </row>
        <row r="2549">
          <cell r="A2549" t="str">
            <v>GBM</v>
          </cell>
        </row>
        <row r="2550">
          <cell r="A2550" t="str">
            <v>GBN</v>
          </cell>
        </row>
        <row r="2551">
          <cell r="A2551" t="str">
            <v>GBO</v>
          </cell>
        </row>
        <row r="2552">
          <cell r="A2552" t="str">
            <v>GBP</v>
          </cell>
        </row>
        <row r="2553">
          <cell r="A2553" t="str">
            <v>GBQ</v>
          </cell>
        </row>
        <row r="2554">
          <cell r="A2554" t="str">
            <v>GBR</v>
          </cell>
        </row>
        <row r="2555">
          <cell r="A2555" t="str">
            <v>GBS</v>
          </cell>
        </row>
        <row r="2556">
          <cell r="A2556" t="str">
            <v>GBT</v>
          </cell>
        </row>
        <row r="2557">
          <cell r="A2557" t="str">
            <v>GBU</v>
          </cell>
        </row>
        <row r="2558">
          <cell r="A2558" t="str">
            <v>GBV</v>
          </cell>
        </row>
        <row r="2559">
          <cell r="A2559" t="str">
            <v>GBZ</v>
          </cell>
        </row>
        <row r="2560">
          <cell r="A2560" t="str">
            <v>GCA</v>
          </cell>
        </row>
        <row r="2561">
          <cell r="A2561" t="str">
            <v>GCC</v>
          </cell>
        </row>
        <row r="2562">
          <cell r="A2562" t="str">
            <v>GCH</v>
          </cell>
        </row>
        <row r="2563">
          <cell r="A2563" t="str">
            <v>GCI</v>
          </cell>
        </row>
        <row r="2564">
          <cell r="A2564" t="str">
            <v>GCJ</v>
          </cell>
        </row>
        <row r="2565">
          <cell r="A2565" t="str">
            <v>GCK</v>
          </cell>
        </row>
        <row r="2566">
          <cell r="A2566" t="str">
            <v>GCM</v>
          </cell>
        </row>
        <row r="2567">
          <cell r="A2567" t="str">
            <v>GCN</v>
          </cell>
        </row>
        <row r="2568">
          <cell r="A2568" t="str">
            <v>GCV</v>
          </cell>
        </row>
        <row r="2569">
          <cell r="A2569" t="str">
            <v>GCY</v>
          </cell>
        </row>
        <row r="2570">
          <cell r="A2570" t="str">
            <v>GDA</v>
          </cell>
        </row>
        <row r="2571">
          <cell r="A2571" t="str">
            <v>GDC</v>
          </cell>
        </row>
        <row r="2572">
          <cell r="A2572" t="str">
            <v>GDD</v>
          </cell>
        </row>
        <row r="2573">
          <cell r="A2573" t="str">
            <v>GDE</v>
          </cell>
        </row>
        <row r="2574">
          <cell r="A2574" t="str">
            <v>GDG</v>
          </cell>
        </row>
        <row r="2575">
          <cell r="A2575" t="str">
            <v>GDH</v>
          </cell>
        </row>
        <row r="2576">
          <cell r="A2576" t="str">
            <v>GDI</v>
          </cell>
        </row>
        <row r="2577">
          <cell r="A2577" t="str">
            <v>GDJ</v>
          </cell>
        </row>
        <row r="2578">
          <cell r="A2578" t="str">
            <v>GDL</v>
          </cell>
        </row>
        <row r="2579">
          <cell r="A2579" t="str">
            <v>GDM</v>
          </cell>
        </row>
        <row r="2580">
          <cell r="A2580" t="str">
            <v>GDN</v>
          </cell>
        </row>
        <row r="2581">
          <cell r="A2581" t="str">
            <v>GDO</v>
          </cell>
        </row>
        <row r="2582">
          <cell r="A2582" t="str">
            <v>GDP</v>
          </cell>
        </row>
        <row r="2583">
          <cell r="A2583" t="str">
            <v>GDQ</v>
          </cell>
        </row>
        <row r="2584">
          <cell r="A2584" t="str">
            <v>GDT</v>
          </cell>
        </row>
        <row r="2585">
          <cell r="A2585" t="str">
            <v>GDV</v>
          </cell>
        </row>
        <row r="2586">
          <cell r="A2586" t="str">
            <v>GDW</v>
          </cell>
        </row>
        <row r="2587">
          <cell r="A2587" t="str">
            <v>GDX</v>
          </cell>
        </row>
        <row r="2588">
          <cell r="A2588" t="str">
            <v>GDZ</v>
          </cell>
        </row>
        <row r="2589">
          <cell r="A2589" t="str">
            <v>GEA</v>
          </cell>
        </row>
        <row r="2590">
          <cell r="A2590" t="str">
            <v>GEB</v>
          </cell>
        </row>
        <row r="2591">
          <cell r="A2591" t="str">
            <v>GEC</v>
          </cell>
        </row>
        <row r="2592">
          <cell r="A2592" t="str">
            <v>GED</v>
          </cell>
        </row>
        <row r="2593">
          <cell r="A2593" t="str">
            <v>GEE</v>
          </cell>
        </row>
        <row r="2594">
          <cell r="A2594" t="str">
            <v>GEF</v>
          </cell>
        </row>
        <row r="2595">
          <cell r="A2595" t="str">
            <v>GEG</v>
          </cell>
        </row>
        <row r="2596">
          <cell r="A2596" t="str">
            <v>GEI</v>
          </cell>
        </row>
        <row r="2597">
          <cell r="A2597" t="str">
            <v>GEK</v>
          </cell>
        </row>
        <row r="2598">
          <cell r="A2598" t="str">
            <v>GEL</v>
          </cell>
        </row>
        <row r="2599">
          <cell r="A2599" t="str">
            <v>GEN</v>
          </cell>
        </row>
        <row r="2600">
          <cell r="A2600" t="str">
            <v>GEO</v>
          </cell>
        </row>
        <row r="2601">
          <cell r="A2601" t="str">
            <v>GER</v>
          </cell>
        </row>
        <row r="2602">
          <cell r="A2602" t="str">
            <v>GES</v>
          </cell>
        </row>
        <row r="2603">
          <cell r="A2603" t="str">
            <v>GET</v>
          </cell>
        </row>
        <row r="2604">
          <cell r="A2604" t="str">
            <v>GEV</v>
          </cell>
        </row>
        <row r="2605">
          <cell r="A2605" t="str">
            <v>GEW</v>
          </cell>
        </row>
        <row r="2606">
          <cell r="A2606" t="str">
            <v>GEX</v>
          </cell>
        </row>
        <row r="2607">
          <cell r="A2607" t="str">
            <v>GEY</v>
          </cell>
        </row>
        <row r="2608">
          <cell r="A2608" t="str">
            <v>GFA</v>
          </cell>
        </row>
        <row r="2609">
          <cell r="A2609" t="str">
            <v>GFB</v>
          </cell>
        </row>
        <row r="2610">
          <cell r="A2610" t="str">
            <v>GFD</v>
          </cell>
        </row>
        <row r="2611">
          <cell r="A2611" t="str">
            <v>GFE</v>
          </cell>
        </row>
        <row r="2612">
          <cell r="A2612" t="str">
            <v>GFF</v>
          </cell>
        </row>
        <row r="2613">
          <cell r="A2613" t="str">
            <v>GFK</v>
          </cell>
        </row>
        <row r="2614">
          <cell r="A2614" t="str">
            <v>GFL</v>
          </cell>
        </row>
        <row r="2615">
          <cell r="A2615" t="str">
            <v>GFN</v>
          </cell>
        </row>
        <row r="2616">
          <cell r="A2616" t="str">
            <v>GFO</v>
          </cell>
        </row>
        <row r="2617">
          <cell r="A2617" t="str">
            <v>GFR</v>
          </cell>
        </row>
        <row r="2618">
          <cell r="A2618" t="str">
            <v>GFY</v>
          </cell>
        </row>
        <row r="2619">
          <cell r="A2619" t="str">
            <v>GGC</v>
          </cell>
        </row>
        <row r="2620">
          <cell r="A2620" t="str">
            <v>GGD</v>
          </cell>
        </row>
        <row r="2621">
          <cell r="A2621" t="str">
            <v>GGE</v>
          </cell>
        </row>
        <row r="2622">
          <cell r="A2622" t="str">
            <v>GGG</v>
          </cell>
        </row>
        <row r="2623">
          <cell r="A2623" t="str">
            <v>GGL</v>
          </cell>
        </row>
        <row r="2624">
          <cell r="A2624" t="str">
            <v>GGN</v>
          </cell>
        </row>
        <row r="2625">
          <cell r="A2625" t="str">
            <v>GGO</v>
          </cell>
        </row>
        <row r="2626">
          <cell r="A2626" t="str">
            <v>GGR</v>
          </cell>
        </row>
        <row r="2627">
          <cell r="A2627" t="str">
            <v>GGS</v>
          </cell>
        </row>
        <row r="2628">
          <cell r="A2628" t="str">
            <v>GGT</v>
          </cell>
        </row>
        <row r="2629">
          <cell r="A2629" t="str">
            <v>GGW</v>
          </cell>
        </row>
        <row r="2630">
          <cell r="A2630" t="str">
            <v>GHA</v>
          </cell>
        </row>
        <row r="2631">
          <cell r="A2631" t="str">
            <v>GHB</v>
          </cell>
        </row>
        <row r="2632">
          <cell r="A2632" t="str">
            <v>GHC</v>
          </cell>
        </row>
        <row r="2633">
          <cell r="A2633" t="str">
            <v>GHD</v>
          </cell>
        </row>
        <row r="2634">
          <cell r="A2634" t="str">
            <v>GHE</v>
          </cell>
        </row>
        <row r="2635">
          <cell r="A2635" t="str">
            <v>GHF</v>
          </cell>
        </row>
        <row r="2636">
          <cell r="A2636" t="str">
            <v>GHK</v>
          </cell>
        </row>
        <row r="2637">
          <cell r="A2637" t="str">
            <v>GHM</v>
          </cell>
        </row>
        <row r="2638">
          <cell r="A2638" t="str">
            <v>GHN</v>
          </cell>
        </row>
        <row r="2639">
          <cell r="A2639" t="str">
            <v>GHT</v>
          </cell>
        </row>
        <row r="2640">
          <cell r="A2640" t="str">
            <v>GHU</v>
          </cell>
        </row>
        <row r="2641">
          <cell r="A2641" t="str">
            <v>GIB</v>
          </cell>
        </row>
        <row r="2642">
          <cell r="A2642" t="str">
            <v>GIC</v>
          </cell>
        </row>
        <row r="2643">
          <cell r="A2643" t="str">
            <v>GID</v>
          </cell>
        </row>
        <row r="2644">
          <cell r="A2644" t="str">
            <v>GIF</v>
          </cell>
        </row>
        <row r="2645">
          <cell r="A2645" t="str">
            <v>GIG</v>
          </cell>
        </row>
        <row r="2646">
          <cell r="A2646" t="str">
            <v>GII</v>
          </cell>
        </row>
        <row r="2647">
          <cell r="A2647" t="str">
            <v>GIL</v>
          </cell>
        </row>
        <row r="2648">
          <cell r="A2648" t="str">
            <v>GIM</v>
          </cell>
        </row>
        <row r="2649">
          <cell r="A2649" t="str">
            <v>GIR</v>
          </cell>
        </row>
        <row r="2650">
          <cell r="A2650" t="str">
            <v>GIS</v>
          </cell>
        </row>
        <row r="2651">
          <cell r="A2651" t="str">
            <v>GIT</v>
          </cell>
        </row>
        <row r="2652">
          <cell r="A2652" t="str">
            <v>GIU</v>
          </cell>
        </row>
        <row r="2653">
          <cell r="A2653" t="str">
            <v>GIY</v>
          </cell>
        </row>
        <row r="2654">
          <cell r="A2654" t="str">
            <v>GIZ</v>
          </cell>
        </row>
        <row r="2655">
          <cell r="A2655" t="str">
            <v>GJA</v>
          </cell>
        </row>
        <row r="2656">
          <cell r="A2656" t="str">
            <v>GJL</v>
          </cell>
        </row>
        <row r="2657">
          <cell r="A2657" t="str">
            <v>GJM</v>
          </cell>
        </row>
        <row r="2658">
          <cell r="A2658" t="str">
            <v>GJR</v>
          </cell>
        </row>
        <row r="2659">
          <cell r="A2659" t="str">
            <v>GJT</v>
          </cell>
        </row>
        <row r="2660">
          <cell r="A2660" t="str">
            <v>GKA</v>
          </cell>
        </row>
        <row r="2661">
          <cell r="A2661" t="str">
            <v>GKE</v>
          </cell>
        </row>
        <row r="2662">
          <cell r="A2662" t="str">
            <v>GKH</v>
          </cell>
        </row>
        <row r="2663">
          <cell r="A2663" t="str">
            <v>GKL</v>
          </cell>
        </row>
        <row r="2664">
          <cell r="A2664" t="str">
            <v>GKN</v>
          </cell>
        </row>
        <row r="2665">
          <cell r="A2665" t="str">
            <v>GKO</v>
          </cell>
        </row>
        <row r="2666">
          <cell r="A2666" t="str">
            <v>GKT</v>
          </cell>
        </row>
        <row r="2667">
          <cell r="A2667" t="str">
            <v>GLA</v>
          </cell>
        </row>
        <row r="2668">
          <cell r="A2668" t="str">
            <v>GLC</v>
          </cell>
        </row>
        <row r="2669">
          <cell r="A2669" t="str">
            <v>GLD</v>
          </cell>
        </row>
        <row r="2670">
          <cell r="A2670" t="str">
            <v>GLE</v>
          </cell>
        </row>
        <row r="2671">
          <cell r="A2671" t="str">
            <v>GLF</v>
          </cell>
        </row>
        <row r="2672">
          <cell r="A2672" t="str">
            <v>GLG</v>
          </cell>
        </row>
        <row r="2673">
          <cell r="A2673" t="str">
            <v>GLH</v>
          </cell>
        </row>
        <row r="2674">
          <cell r="A2674" t="str">
            <v>GLI</v>
          </cell>
        </row>
        <row r="2675">
          <cell r="A2675" t="str">
            <v>GLK</v>
          </cell>
        </row>
        <row r="2676">
          <cell r="A2676" t="str">
            <v>GLL</v>
          </cell>
        </row>
        <row r="2677">
          <cell r="A2677" t="str">
            <v>GLM</v>
          </cell>
        </row>
        <row r="2678">
          <cell r="A2678" t="str">
            <v>GLN</v>
          </cell>
        </row>
        <row r="2679">
          <cell r="A2679" t="str">
            <v>GLO</v>
          </cell>
        </row>
        <row r="2680">
          <cell r="A2680" t="str">
            <v>GLP</v>
          </cell>
        </row>
        <row r="2681">
          <cell r="A2681" t="str">
            <v>GLQ</v>
          </cell>
        </row>
        <row r="2682">
          <cell r="A2682" t="str">
            <v>GLR</v>
          </cell>
        </row>
        <row r="2683">
          <cell r="A2683" t="str">
            <v>GLS</v>
          </cell>
        </row>
        <row r="2684">
          <cell r="A2684" t="str">
            <v>GLT</v>
          </cell>
        </row>
        <row r="2685">
          <cell r="A2685" t="str">
            <v>GLV</v>
          </cell>
        </row>
        <row r="2686">
          <cell r="A2686" t="str">
            <v>GLW</v>
          </cell>
        </row>
        <row r="2687">
          <cell r="A2687" t="str">
            <v>GLX</v>
          </cell>
        </row>
        <row r="2688">
          <cell r="A2688" t="str">
            <v>GLY</v>
          </cell>
        </row>
        <row r="2689">
          <cell r="A2689" t="str">
            <v>GLZ</v>
          </cell>
        </row>
        <row r="2690">
          <cell r="A2690" t="str">
            <v>GMA</v>
          </cell>
        </row>
        <row r="2691">
          <cell r="A2691" t="str">
            <v>GMB</v>
          </cell>
        </row>
        <row r="2692">
          <cell r="A2692" t="str">
            <v>GMC</v>
          </cell>
        </row>
        <row r="2693">
          <cell r="A2693" t="str">
            <v>GME</v>
          </cell>
        </row>
        <row r="2694">
          <cell r="A2694" t="str">
            <v>GMI</v>
          </cell>
        </row>
        <row r="2695">
          <cell r="A2695" t="str">
            <v>GMM</v>
          </cell>
        </row>
        <row r="2696">
          <cell r="A2696" t="str">
            <v>GMN</v>
          </cell>
        </row>
        <row r="2697">
          <cell r="A2697" t="str">
            <v>GMP</v>
          </cell>
        </row>
        <row r="2698">
          <cell r="A2698" t="str">
            <v>GMR</v>
          </cell>
        </row>
        <row r="2699">
          <cell r="A2699" t="str">
            <v>GMS</v>
          </cell>
        </row>
        <row r="2700">
          <cell r="A2700" t="str">
            <v>GMT</v>
          </cell>
        </row>
        <row r="2701">
          <cell r="A2701" t="str">
            <v>GMU</v>
          </cell>
        </row>
        <row r="2702">
          <cell r="A2702" t="str">
            <v>GMV</v>
          </cell>
        </row>
        <row r="2703">
          <cell r="A2703" t="str">
            <v>GMY</v>
          </cell>
        </row>
        <row r="2704">
          <cell r="A2704" t="str">
            <v>GMZ</v>
          </cell>
        </row>
        <row r="2705">
          <cell r="A2705" t="str">
            <v>GNA</v>
          </cell>
        </row>
        <row r="2706">
          <cell r="A2706" t="str">
            <v>GNB</v>
          </cell>
        </row>
        <row r="2707">
          <cell r="A2707" t="str">
            <v>GND</v>
          </cell>
        </row>
        <row r="2708">
          <cell r="A2708" t="str">
            <v>GNE</v>
          </cell>
        </row>
        <row r="2709">
          <cell r="A2709" t="str">
            <v>GNG</v>
          </cell>
        </row>
        <row r="2710">
          <cell r="A2710" t="str">
            <v>GNI</v>
          </cell>
        </row>
        <row r="2711">
          <cell r="A2711" t="str">
            <v>GNM</v>
          </cell>
        </row>
        <row r="2712">
          <cell r="A2712" t="str">
            <v>GNN</v>
          </cell>
        </row>
        <row r="2713">
          <cell r="A2713" t="str">
            <v>GNR</v>
          </cell>
        </row>
        <row r="2714">
          <cell r="A2714" t="str">
            <v>GNS</v>
          </cell>
        </row>
        <row r="2715">
          <cell r="A2715" t="str">
            <v>GNT</v>
          </cell>
        </row>
        <row r="2716">
          <cell r="A2716" t="str">
            <v>GNU</v>
          </cell>
        </row>
        <row r="2717">
          <cell r="A2717" t="str">
            <v>GNV</v>
          </cell>
        </row>
        <row r="2718">
          <cell r="A2718" t="str">
            <v>GNZ</v>
          </cell>
        </row>
        <row r="2719">
          <cell r="A2719" t="str">
            <v>GOA</v>
          </cell>
        </row>
        <row r="2720">
          <cell r="A2720" t="str">
            <v>GOB</v>
          </cell>
        </row>
        <row r="2721">
          <cell r="A2721" t="str">
            <v>GOC</v>
          </cell>
        </row>
        <row r="2722">
          <cell r="A2722" t="str">
            <v>GOE</v>
          </cell>
        </row>
        <row r="2723">
          <cell r="A2723" t="str">
            <v>GOF</v>
          </cell>
        </row>
        <row r="2724">
          <cell r="A2724" t="str">
            <v>GOG</v>
          </cell>
        </row>
        <row r="2725">
          <cell r="A2725" t="str">
            <v>GOH</v>
          </cell>
        </row>
        <row r="2726">
          <cell r="A2726" t="str">
            <v>GOI</v>
          </cell>
        </row>
        <row r="2727">
          <cell r="A2727" t="str">
            <v>GOJ</v>
          </cell>
        </row>
        <row r="2728">
          <cell r="A2728" t="str">
            <v>GOK</v>
          </cell>
        </row>
        <row r="2729">
          <cell r="A2729" t="str">
            <v>GOL</v>
          </cell>
        </row>
        <row r="2730">
          <cell r="A2730" t="str">
            <v>GOM</v>
          </cell>
        </row>
        <row r="2731">
          <cell r="A2731" t="str">
            <v>GON</v>
          </cell>
        </row>
        <row r="2732">
          <cell r="A2732" t="str">
            <v>GOO</v>
          </cell>
        </row>
        <row r="2733">
          <cell r="A2733" t="str">
            <v>GOP</v>
          </cell>
        </row>
        <row r="2734">
          <cell r="A2734" t="str">
            <v>GOQ</v>
          </cell>
        </row>
        <row r="2735">
          <cell r="A2735" t="str">
            <v>GOR</v>
          </cell>
        </row>
        <row r="2736">
          <cell r="A2736" t="str">
            <v>GOS</v>
          </cell>
        </row>
        <row r="2737">
          <cell r="A2737" t="str">
            <v>GOT</v>
          </cell>
        </row>
        <row r="2738">
          <cell r="A2738" t="str">
            <v>GOU</v>
          </cell>
        </row>
        <row r="2739">
          <cell r="A2739" t="str">
            <v>GOV</v>
          </cell>
        </row>
        <row r="2740">
          <cell r="A2740" t="str">
            <v>GOY</v>
          </cell>
        </row>
        <row r="2741">
          <cell r="A2741" t="str">
            <v>GOZ</v>
          </cell>
        </row>
        <row r="2742">
          <cell r="A2742" t="str">
            <v>GPA</v>
          </cell>
        </row>
        <row r="2743">
          <cell r="A2743" t="str">
            <v>GPB</v>
          </cell>
        </row>
        <row r="2744">
          <cell r="A2744" t="str">
            <v>GPI</v>
          </cell>
        </row>
        <row r="2745">
          <cell r="A2745" t="str">
            <v>GPL</v>
          </cell>
        </row>
        <row r="2746">
          <cell r="A2746" t="str">
            <v>GPN</v>
          </cell>
        </row>
        <row r="2747">
          <cell r="A2747" t="str">
            <v>GPO</v>
          </cell>
        </row>
        <row r="2748">
          <cell r="A2748" t="str">
            <v>GPS</v>
          </cell>
        </row>
        <row r="2749">
          <cell r="A2749" t="str">
            <v>GPT</v>
          </cell>
        </row>
        <row r="2750">
          <cell r="A2750" t="str">
            <v>GPZ</v>
          </cell>
        </row>
        <row r="2751">
          <cell r="A2751" t="str">
            <v>GQJ</v>
          </cell>
        </row>
        <row r="2752">
          <cell r="A2752" t="str">
            <v>GQQ</v>
          </cell>
        </row>
        <row r="2753">
          <cell r="A2753" t="str">
            <v>GRA</v>
          </cell>
        </row>
        <row r="2754">
          <cell r="A2754" t="str">
            <v>GRB</v>
          </cell>
        </row>
        <row r="2755">
          <cell r="A2755" t="str">
            <v>GRC</v>
          </cell>
        </row>
        <row r="2756">
          <cell r="A2756" t="str">
            <v>GRD</v>
          </cell>
        </row>
        <row r="2757">
          <cell r="A2757" t="str">
            <v>GRE</v>
          </cell>
        </row>
        <row r="2758">
          <cell r="A2758" t="str">
            <v>GRF</v>
          </cell>
        </row>
        <row r="2759">
          <cell r="A2759" t="str">
            <v>GRG</v>
          </cell>
        </row>
        <row r="2760">
          <cell r="A2760" t="str">
            <v>GRH</v>
          </cell>
        </row>
        <row r="2761">
          <cell r="A2761" t="str">
            <v>GRI</v>
          </cell>
        </row>
        <row r="2762">
          <cell r="A2762" t="str">
            <v>GRJ</v>
          </cell>
        </row>
        <row r="2763">
          <cell r="A2763" t="str">
            <v>GRK</v>
          </cell>
        </row>
        <row r="2764">
          <cell r="A2764" t="str">
            <v>GRL</v>
          </cell>
        </row>
        <row r="2765">
          <cell r="A2765" t="str">
            <v>GRM</v>
          </cell>
        </row>
        <row r="2766">
          <cell r="A2766" t="str">
            <v>GRN</v>
          </cell>
        </row>
        <row r="2767">
          <cell r="A2767" t="str">
            <v>GRO</v>
          </cell>
        </row>
        <row r="2768">
          <cell r="A2768" t="str">
            <v>GRP</v>
          </cell>
        </row>
        <row r="2769">
          <cell r="A2769" t="str">
            <v>GRQ</v>
          </cell>
        </row>
        <row r="2770">
          <cell r="A2770" t="str">
            <v>GRR</v>
          </cell>
        </row>
        <row r="2771">
          <cell r="A2771" t="str">
            <v>GRS</v>
          </cell>
        </row>
        <row r="2772">
          <cell r="A2772" t="str">
            <v>GRT</v>
          </cell>
        </row>
        <row r="2773">
          <cell r="A2773" t="str">
            <v>GRU</v>
          </cell>
        </row>
        <row r="2774">
          <cell r="A2774" t="str">
            <v>GRV</v>
          </cell>
        </row>
        <row r="2775">
          <cell r="A2775" t="str">
            <v>GRW</v>
          </cell>
        </row>
        <row r="2776">
          <cell r="A2776" t="str">
            <v>GRX</v>
          </cell>
        </row>
        <row r="2777">
          <cell r="A2777" t="str">
            <v>GRY</v>
          </cell>
        </row>
        <row r="2778">
          <cell r="A2778" t="str">
            <v>GRZ</v>
          </cell>
        </row>
        <row r="2779">
          <cell r="A2779" t="str">
            <v>GSA</v>
          </cell>
        </row>
        <row r="2780">
          <cell r="A2780" t="str">
            <v>GSB</v>
          </cell>
        </row>
        <row r="2781">
          <cell r="A2781" t="str">
            <v>GSC</v>
          </cell>
        </row>
        <row r="2782">
          <cell r="A2782" t="str">
            <v>GSE</v>
          </cell>
        </row>
        <row r="2783">
          <cell r="A2783" t="str">
            <v>GSH</v>
          </cell>
        </row>
        <row r="2784">
          <cell r="A2784" t="str">
            <v>GSI</v>
          </cell>
        </row>
        <row r="2785">
          <cell r="A2785" t="str">
            <v>GSL</v>
          </cell>
        </row>
        <row r="2786">
          <cell r="A2786" t="str">
            <v>GSM</v>
          </cell>
        </row>
        <row r="2787">
          <cell r="A2787" t="str">
            <v>GSN</v>
          </cell>
        </row>
        <row r="2788">
          <cell r="A2788" t="str">
            <v>GSO</v>
          </cell>
        </row>
        <row r="2789">
          <cell r="A2789" t="str">
            <v>GSP</v>
          </cell>
        </row>
        <row r="2790">
          <cell r="A2790" t="str">
            <v>GSQ</v>
          </cell>
        </row>
        <row r="2791">
          <cell r="A2791" t="str">
            <v>GSR</v>
          </cell>
        </row>
        <row r="2792">
          <cell r="A2792" t="str">
            <v>GSS</v>
          </cell>
        </row>
        <row r="2793">
          <cell r="A2793" t="str">
            <v>GST</v>
          </cell>
        </row>
        <row r="2794">
          <cell r="A2794" t="str">
            <v>GSU</v>
          </cell>
        </row>
        <row r="2795">
          <cell r="A2795" t="str">
            <v>GSY</v>
          </cell>
        </row>
        <row r="2796">
          <cell r="A2796" t="str">
            <v>GTA</v>
          </cell>
        </row>
        <row r="2797">
          <cell r="A2797" t="str">
            <v>GTB</v>
          </cell>
        </row>
        <row r="2798">
          <cell r="A2798" t="str">
            <v>GTC</v>
          </cell>
        </row>
        <row r="2799">
          <cell r="A2799" t="str">
            <v>GTE</v>
          </cell>
        </row>
        <row r="2800">
          <cell r="A2800" t="str">
            <v>GTF</v>
          </cell>
        </row>
        <row r="2801">
          <cell r="A2801" t="str">
            <v>GTG</v>
          </cell>
        </row>
        <row r="2802">
          <cell r="A2802" t="str">
            <v>GTI</v>
          </cell>
        </row>
        <row r="2803">
          <cell r="A2803" t="str">
            <v>GTK</v>
          </cell>
        </row>
        <row r="2804">
          <cell r="A2804" t="str">
            <v>GTN</v>
          </cell>
        </row>
        <row r="2805">
          <cell r="A2805" t="str">
            <v>GTO</v>
          </cell>
        </row>
        <row r="2806">
          <cell r="A2806" t="str">
            <v>GTR</v>
          </cell>
        </row>
        <row r="2807">
          <cell r="A2807" t="str">
            <v>GTS</v>
          </cell>
        </row>
        <row r="2808">
          <cell r="A2808" t="str">
            <v>GTT</v>
          </cell>
        </row>
        <row r="2809">
          <cell r="A2809" t="str">
            <v>GTW</v>
          </cell>
        </row>
        <row r="2810">
          <cell r="A2810" t="str">
            <v>GTY</v>
          </cell>
        </row>
        <row r="2811">
          <cell r="A2811" t="str">
            <v>GUA</v>
          </cell>
        </row>
        <row r="2812">
          <cell r="A2812" t="str">
            <v>GUB</v>
          </cell>
        </row>
        <row r="2813">
          <cell r="A2813" t="str">
            <v>GUC</v>
          </cell>
        </row>
        <row r="2814">
          <cell r="A2814" t="str">
            <v>GUD</v>
          </cell>
        </row>
        <row r="2815">
          <cell r="A2815" t="str">
            <v>GUE</v>
          </cell>
        </row>
        <row r="2816">
          <cell r="A2816" t="str">
            <v>GUF</v>
          </cell>
        </row>
        <row r="2817">
          <cell r="A2817" t="str">
            <v>GUG</v>
          </cell>
        </row>
        <row r="2818">
          <cell r="A2818" t="str">
            <v>GUH</v>
          </cell>
        </row>
        <row r="2819">
          <cell r="A2819" t="str">
            <v>GUI</v>
          </cell>
        </row>
        <row r="2820">
          <cell r="A2820" t="str">
            <v>GUJ</v>
          </cell>
        </row>
        <row r="2821">
          <cell r="A2821" t="str">
            <v>GUL</v>
          </cell>
        </row>
        <row r="2822">
          <cell r="A2822" t="str">
            <v>GUM</v>
          </cell>
        </row>
        <row r="2823">
          <cell r="A2823" t="str">
            <v>GUN</v>
          </cell>
        </row>
        <row r="2824">
          <cell r="A2824" t="str">
            <v>GUO</v>
          </cell>
        </row>
        <row r="2825">
          <cell r="A2825" t="str">
            <v>GUP</v>
          </cell>
        </row>
        <row r="2826">
          <cell r="A2826" t="str">
            <v>GUQ</v>
          </cell>
        </row>
        <row r="2827">
          <cell r="A2827" t="str">
            <v>GUR</v>
          </cell>
        </row>
        <row r="2828">
          <cell r="A2828" t="str">
            <v>GUS</v>
          </cell>
        </row>
        <row r="2829">
          <cell r="A2829" t="str">
            <v>GUT</v>
          </cell>
        </row>
        <row r="2830">
          <cell r="A2830" t="str">
            <v>GUU</v>
          </cell>
        </row>
        <row r="2831">
          <cell r="A2831" t="str">
            <v>GUV</v>
          </cell>
        </row>
        <row r="2832">
          <cell r="A2832" t="str">
            <v>GUW</v>
          </cell>
        </row>
        <row r="2833">
          <cell r="A2833" t="str">
            <v>GUX</v>
          </cell>
        </row>
        <row r="2834">
          <cell r="A2834" t="str">
            <v>GUY</v>
          </cell>
        </row>
        <row r="2835">
          <cell r="A2835" t="str">
            <v>GUZ</v>
          </cell>
        </row>
        <row r="2836">
          <cell r="A2836" t="str">
            <v>GVA</v>
          </cell>
        </row>
        <row r="2837">
          <cell r="A2837" t="str">
            <v>GVE</v>
          </cell>
        </row>
        <row r="2838">
          <cell r="A2838" t="str">
            <v>GVI</v>
          </cell>
        </row>
        <row r="2839">
          <cell r="A2839" t="str">
            <v>GVL</v>
          </cell>
        </row>
        <row r="2840">
          <cell r="A2840" t="str">
            <v>GVP</v>
          </cell>
        </row>
        <row r="2841">
          <cell r="A2841" t="str">
            <v>GVR</v>
          </cell>
        </row>
        <row r="2842">
          <cell r="A2842" t="str">
            <v>GVT</v>
          </cell>
        </row>
        <row r="2843">
          <cell r="A2843" t="str">
            <v>GVW</v>
          </cell>
        </row>
        <row r="2844">
          <cell r="A2844" t="str">
            <v>GVX</v>
          </cell>
        </row>
        <row r="2845">
          <cell r="A2845" t="str">
            <v>GWA</v>
          </cell>
        </row>
        <row r="2846">
          <cell r="A2846" t="str">
            <v>GWD</v>
          </cell>
        </row>
        <row r="2847">
          <cell r="A2847" t="str">
            <v>GWE</v>
          </cell>
        </row>
        <row r="2848">
          <cell r="A2848" t="str">
            <v>GWL</v>
          </cell>
        </row>
        <row r="2849">
          <cell r="A2849" t="str">
            <v>GWN</v>
          </cell>
        </row>
        <row r="2850">
          <cell r="A2850" t="str">
            <v>GWO</v>
          </cell>
        </row>
        <row r="2851">
          <cell r="A2851" t="str">
            <v>GWS</v>
          </cell>
        </row>
        <row r="2852">
          <cell r="A2852" t="str">
            <v>GWT</v>
          </cell>
        </row>
        <row r="2853">
          <cell r="A2853" t="str">
            <v>GWV</v>
          </cell>
        </row>
        <row r="2854">
          <cell r="A2854" t="str">
            <v>GWW</v>
          </cell>
        </row>
        <row r="2855">
          <cell r="A2855" t="str">
            <v>GWY</v>
          </cell>
        </row>
        <row r="2856">
          <cell r="A2856" t="str">
            <v>GXF</v>
          </cell>
        </row>
        <row r="2857">
          <cell r="A2857" t="str">
            <v>GXG</v>
          </cell>
        </row>
        <row r="2858">
          <cell r="A2858" t="str">
            <v>GXH</v>
          </cell>
        </row>
        <row r="2859">
          <cell r="A2859" t="str">
            <v>GXQ</v>
          </cell>
        </row>
        <row r="2860">
          <cell r="A2860" t="str">
            <v>GXX</v>
          </cell>
        </row>
        <row r="2861">
          <cell r="A2861" t="str">
            <v>GXY</v>
          </cell>
        </row>
        <row r="2862">
          <cell r="A2862" t="str">
            <v>GYA</v>
          </cell>
        </row>
        <row r="2863">
          <cell r="A2863" t="str">
            <v>GYD</v>
          </cell>
        </row>
        <row r="2864">
          <cell r="A2864" t="str">
            <v>GYE</v>
          </cell>
        </row>
        <row r="2865">
          <cell r="A2865" t="str">
            <v>GYI</v>
          </cell>
        </row>
        <row r="2866">
          <cell r="A2866" t="str">
            <v>GYL</v>
          </cell>
        </row>
        <row r="2867">
          <cell r="A2867" t="str">
            <v>GYM</v>
          </cell>
        </row>
        <row r="2868">
          <cell r="A2868" t="str">
            <v>GYN</v>
          </cell>
        </row>
        <row r="2869">
          <cell r="A2869" t="str">
            <v>GYP</v>
          </cell>
        </row>
        <row r="2870">
          <cell r="A2870" t="str">
            <v>GYR</v>
          </cell>
        </row>
        <row r="2871">
          <cell r="A2871" t="str">
            <v>GYS</v>
          </cell>
        </row>
        <row r="2872">
          <cell r="A2872" t="str">
            <v>GYY</v>
          </cell>
        </row>
        <row r="2873">
          <cell r="A2873" t="str">
            <v>GZA</v>
          </cell>
        </row>
        <row r="2874">
          <cell r="A2874" t="str">
            <v>GZI</v>
          </cell>
        </row>
        <row r="2875">
          <cell r="A2875" t="str">
            <v>GZM</v>
          </cell>
        </row>
        <row r="2876">
          <cell r="A2876" t="str">
            <v>GZO</v>
          </cell>
        </row>
        <row r="2877">
          <cell r="A2877" t="str">
            <v>GZT</v>
          </cell>
        </row>
        <row r="2878">
          <cell r="A2878" t="str">
            <v>GZW</v>
          </cell>
        </row>
        <row r="2879">
          <cell r="A2879" t="str">
            <v>HAA</v>
          </cell>
        </row>
        <row r="2880">
          <cell r="A2880" t="str">
            <v>HAB</v>
          </cell>
        </row>
        <row r="2881">
          <cell r="A2881" t="str">
            <v>HAC</v>
          </cell>
        </row>
        <row r="2882">
          <cell r="A2882" t="str">
            <v>HAD</v>
          </cell>
        </row>
        <row r="2883">
          <cell r="A2883" t="str">
            <v>HAE</v>
          </cell>
        </row>
        <row r="2884">
          <cell r="A2884" t="str">
            <v>HAF</v>
          </cell>
        </row>
        <row r="2885">
          <cell r="A2885" t="str">
            <v>HAG</v>
          </cell>
        </row>
        <row r="2886">
          <cell r="A2886" t="str">
            <v>HAH</v>
          </cell>
        </row>
        <row r="2887">
          <cell r="A2887" t="str">
            <v>HAI</v>
          </cell>
        </row>
        <row r="2888">
          <cell r="A2888" t="str">
            <v>HAJ</v>
          </cell>
        </row>
        <row r="2889">
          <cell r="A2889" t="str">
            <v>HAK</v>
          </cell>
        </row>
        <row r="2890">
          <cell r="A2890" t="str">
            <v>HAL</v>
          </cell>
        </row>
        <row r="2891">
          <cell r="A2891" t="str">
            <v>HAM</v>
          </cell>
        </row>
        <row r="2892">
          <cell r="A2892" t="str">
            <v>HAN</v>
          </cell>
        </row>
        <row r="2893">
          <cell r="A2893" t="str">
            <v>HAO</v>
          </cell>
        </row>
        <row r="2894">
          <cell r="A2894" t="str">
            <v>HAP</v>
          </cell>
        </row>
        <row r="2895">
          <cell r="A2895" t="str">
            <v>HAQ</v>
          </cell>
        </row>
        <row r="2896">
          <cell r="A2896" t="str">
            <v>HAR</v>
          </cell>
        </row>
        <row r="2897">
          <cell r="A2897" t="str">
            <v>HAS</v>
          </cell>
        </row>
        <row r="2898">
          <cell r="A2898" t="str">
            <v>HAT</v>
          </cell>
        </row>
        <row r="2899">
          <cell r="A2899" t="str">
            <v>HAU</v>
          </cell>
        </row>
        <row r="2900">
          <cell r="A2900" t="str">
            <v>HAV</v>
          </cell>
        </row>
        <row r="2901">
          <cell r="A2901" t="str">
            <v>HAW</v>
          </cell>
        </row>
        <row r="2902">
          <cell r="A2902" t="str">
            <v>HAX</v>
          </cell>
        </row>
        <row r="2903">
          <cell r="A2903" t="str">
            <v>HAY</v>
          </cell>
        </row>
        <row r="2904">
          <cell r="A2904" t="str">
            <v>HAZ</v>
          </cell>
        </row>
        <row r="2905">
          <cell r="A2905" t="str">
            <v>HBA</v>
          </cell>
        </row>
        <row r="2906">
          <cell r="A2906" t="str">
            <v>HBB</v>
          </cell>
        </row>
        <row r="2907">
          <cell r="A2907" t="str">
            <v>HBC</v>
          </cell>
        </row>
        <row r="2908">
          <cell r="A2908" t="str">
            <v>HBD</v>
          </cell>
        </row>
        <row r="2909">
          <cell r="A2909" t="str">
            <v>HBE</v>
          </cell>
        </row>
        <row r="2910">
          <cell r="A2910" t="str">
            <v>HBG</v>
          </cell>
        </row>
        <row r="2911">
          <cell r="A2911" t="str">
            <v>HBH</v>
          </cell>
        </row>
        <row r="2912">
          <cell r="A2912" t="str">
            <v>HBI</v>
          </cell>
        </row>
        <row r="2913">
          <cell r="A2913" t="str">
            <v>HBL</v>
          </cell>
        </row>
        <row r="2914">
          <cell r="A2914" t="str">
            <v>HBN</v>
          </cell>
        </row>
        <row r="2915">
          <cell r="A2915" t="str">
            <v>HBO</v>
          </cell>
        </row>
        <row r="2916">
          <cell r="A2916" t="str">
            <v>HBR</v>
          </cell>
        </row>
        <row r="2917">
          <cell r="A2917" t="str">
            <v>HBT</v>
          </cell>
        </row>
        <row r="2918">
          <cell r="A2918" t="str">
            <v>HBX</v>
          </cell>
        </row>
        <row r="2919">
          <cell r="A2919" t="str">
            <v>HCA</v>
          </cell>
        </row>
        <row r="2920">
          <cell r="A2920" t="str">
            <v>HCB</v>
          </cell>
        </row>
        <row r="2921">
          <cell r="A2921" t="str">
            <v>HCC</v>
          </cell>
        </row>
        <row r="2922">
          <cell r="A2922" t="str">
            <v>HCM</v>
          </cell>
        </row>
        <row r="2923">
          <cell r="A2923" t="str">
            <v>HCN</v>
          </cell>
        </row>
        <row r="2924">
          <cell r="A2924" t="str">
            <v>HCQ</v>
          </cell>
        </row>
        <row r="2925">
          <cell r="A2925" t="str">
            <v>HCR</v>
          </cell>
        </row>
        <row r="2926">
          <cell r="A2926" t="str">
            <v>HCS</v>
          </cell>
        </row>
        <row r="2927">
          <cell r="A2927" t="str">
            <v>HCW</v>
          </cell>
        </row>
        <row r="2928">
          <cell r="A2928" t="str">
            <v>HDA</v>
          </cell>
        </row>
        <row r="2929">
          <cell r="A2929" t="str">
            <v>HDB</v>
          </cell>
        </row>
        <row r="2930">
          <cell r="A2930" t="str">
            <v>HDD</v>
          </cell>
        </row>
        <row r="2931">
          <cell r="A2931" t="str">
            <v>HDE</v>
          </cell>
        </row>
        <row r="2932">
          <cell r="A2932" t="str">
            <v>HDF</v>
          </cell>
        </row>
        <row r="2933">
          <cell r="A2933" t="str">
            <v>HDH</v>
          </cell>
        </row>
        <row r="2934">
          <cell r="A2934" t="str">
            <v>HDM</v>
          </cell>
        </row>
        <row r="2935">
          <cell r="A2935" t="str">
            <v>HDN</v>
          </cell>
        </row>
        <row r="2936">
          <cell r="A2936" t="str">
            <v>HDQ</v>
          </cell>
        </row>
        <row r="2937">
          <cell r="A2937" t="str">
            <v>HDR</v>
          </cell>
        </row>
        <row r="2938">
          <cell r="A2938" t="str">
            <v>HDS</v>
          </cell>
        </row>
        <row r="2939">
          <cell r="A2939" t="str">
            <v>HDY</v>
          </cell>
        </row>
        <row r="2940">
          <cell r="A2940" t="str">
            <v>HEA</v>
          </cell>
        </row>
        <row r="2941">
          <cell r="A2941" t="str">
            <v>HEB</v>
          </cell>
        </row>
        <row r="2942">
          <cell r="A2942" t="str">
            <v>HED</v>
          </cell>
        </row>
        <row r="2943">
          <cell r="A2943" t="str">
            <v>HEE</v>
          </cell>
        </row>
        <row r="2944">
          <cell r="A2944" t="str">
            <v>HEH</v>
          </cell>
        </row>
        <row r="2945">
          <cell r="A2945" t="str">
            <v>HEI</v>
          </cell>
        </row>
        <row r="2946">
          <cell r="A2946" t="str">
            <v>HEK</v>
          </cell>
        </row>
        <row r="2947">
          <cell r="A2947" t="str">
            <v>HEL</v>
          </cell>
        </row>
        <row r="2948">
          <cell r="A2948" t="str">
            <v>HEM</v>
          </cell>
        </row>
        <row r="2949">
          <cell r="A2949" t="str">
            <v>HEN</v>
          </cell>
        </row>
        <row r="2950">
          <cell r="A2950" t="str">
            <v>HEO</v>
          </cell>
        </row>
        <row r="2951">
          <cell r="A2951" t="str">
            <v>HER</v>
          </cell>
        </row>
        <row r="2952">
          <cell r="A2952" t="str">
            <v>HES</v>
          </cell>
        </row>
        <row r="2953">
          <cell r="A2953" t="str">
            <v>HET</v>
          </cell>
        </row>
        <row r="2954">
          <cell r="A2954" t="str">
            <v>HEV</v>
          </cell>
        </row>
        <row r="2955">
          <cell r="A2955" t="str">
            <v>HEW</v>
          </cell>
        </row>
        <row r="2956">
          <cell r="A2956" t="str">
            <v>HEX</v>
          </cell>
        </row>
        <row r="2957">
          <cell r="A2957" t="str">
            <v>HEY</v>
          </cell>
        </row>
        <row r="2958">
          <cell r="A2958" t="str">
            <v>HEZ</v>
          </cell>
        </row>
        <row r="2959">
          <cell r="A2959" t="str">
            <v>HFA</v>
          </cell>
        </row>
        <row r="2960">
          <cell r="A2960" t="str">
            <v>HFD</v>
          </cell>
        </row>
        <row r="2961">
          <cell r="A2961" t="str">
            <v>HFE</v>
          </cell>
        </row>
        <row r="2962">
          <cell r="A2962" t="str">
            <v>HFF</v>
          </cell>
        </row>
        <row r="2963">
          <cell r="A2963" t="str">
            <v>HFN</v>
          </cell>
        </row>
        <row r="2964">
          <cell r="A2964" t="str">
            <v>HFS</v>
          </cell>
        </row>
        <row r="2965">
          <cell r="A2965" t="str">
            <v>HFT</v>
          </cell>
        </row>
        <row r="2966">
          <cell r="A2966" t="str">
            <v>HGA</v>
          </cell>
        </row>
        <row r="2967">
          <cell r="A2967" t="str">
            <v>HGD</v>
          </cell>
        </row>
        <row r="2968">
          <cell r="A2968" t="str">
            <v>HGH</v>
          </cell>
        </row>
        <row r="2969">
          <cell r="A2969" t="str">
            <v>HGI</v>
          </cell>
        </row>
        <row r="2970">
          <cell r="A2970" t="str">
            <v>HGL</v>
          </cell>
        </row>
        <row r="2971">
          <cell r="A2971" t="str">
            <v>HGN</v>
          </cell>
        </row>
        <row r="2972">
          <cell r="A2972" t="str">
            <v>HGO</v>
          </cell>
        </row>
        <row r="2973">
          <cell r="A2973" t="str">
            <v>HGR</v>
          </cell>
        </row>
        <row r="2974">
          <cell r="A2974" t="str">
            <v>HGS</v>
          </cell>
        </row>
        <row r="2975">
          <cell r="A2975" t="str">
            <v>HGT</v>
          </cell>
        </row>
        <row r="2976">
          <cell r="A2976" t="str">
            <v>HGU</v>
          </cell>
        </row>
        <row r="2977">
          <cell r="A2977" t="str">
            <v>HGZ</v>
          </cell>
        </row>
        <row r="2978">
          <cell r="A2978" t="str">
            <v>HHA</v>
          </cell>
        </row>
        <row r="2979">
          <cell r="A2979" t="str">
            <v>HHE</v>
          </cell>
        </row>
        <row r="2980">
          <cell r="A2980" t="str">
            <v>HHH</v>
          </cell>
        </row>
        <row r="2981">
          <cell r="A2981" t="str">
            <v>HHI</v>
          </cell>
        </row>
        <row r="2982">
          <cell r="A2982" t="str">
            <v>HHN</v>
          </cell>
        </row>
        <row r="2983">
          <cell r="A2983" t="str">
            <v>HHP</v>
          </cell>
        </row>
        <row r="2984">
          <cell r="A2984" t="str">
            <v>HHQ</v>
          </cell>
        </row>
        <row r="2985">
          <cell r="A2985" t="str">
            <v>HHR</v>
          </cell>
        </row>
        <row r="2986">
          <cell r="A2986" t="str">
            <v>HHZ</v>
          </cell>
        </row>
        <row r="2987">
          <cell r="A2987" t="str">
            <v>HIB</v>
          </cell>
        </row>
        <row r="2988">
          <cell r="A2988" t="str">
            <v>HIC</v>
          </cell>
        </row>
        <row r="2989">
          <cell r="A2989" t="str">
            <v>HID</v>
          </cell>
        </row>
        <row r="2990">
          <cell r="A2990" t="str">
            <v>HIE</v>
          </cell>
        </row>
        <row r="2991">
          <cell r="A2991" t="str">
            <v>HIF</v>
          </cell>
        </row>
        <row r="2992">
          <cell r="A2992" t="str">
            <v>HIG</v>
          </cell>
        </row>
        <row r="2993">
          <cell r="A2993" t="str">
            <v>HIH</v>
          </cell>
        </row>
        <row r="2994">
          <cell r="A2994" t="str">
            <v>HII</v>
          </cell>
        </row>
        <row r="2995">
          <cell r="A2995" t="str">
            <v>HIJ</v>
          </cell>
        </row>
        <row r="2996">
          <cell r="A2996" t="str">
            <v>HIK</v>
          </cell>
        </row>
        <row r="2997">
          <cell r="A2997" t="str">
            <v>HIL</v>
          </cell>
        </row>
        <row r="2998">
          <cell r="A2998" t="str">
            <v>HIM</v>
          </cell>
        </row>
        <row r="2999">
          <cell r="A2999" t="str">
            <v>HIN</v>
          </cell>
        </row>
        <row r="3000">
          <cell r="A3000" t="str">
            <v>HIO</v>
          </cell>
        </row>
        <row r="3001">
          <cell r="A3001" t="str">
            <v>HIP</v>
          </cell>
        </row>
        <row r="3002">
          <cell r="A3002" t="str">
            <v>HIR</v>
          </cell>
        </row>
        <row r="3003">
          <cell r="A3003" t="str">
            <v>HIS</v>
          </cell>
        </row>
        <row r="3004">
          <cell r="A3004" t="str">
            <v>HIT</v>
          </cell>
        </row>
        <row r="3005">
          <cell r="A3005" t="str">
            <v>HIW</v>
          </cell>
        </row>
        <row r="3006">
          <cell r="A3006" t="str">
            <v>HIX</v>
          </cell>
        </row>
        <row r="3007">
          <cell r="A3007" t="str">
            <v>HJJ</v>
          </cell>
        </row>
        <row r="3008">
          <cell r="A3008" t="str">
            <v>HJR</v>
          </cell>
        </row>
        <row r="3009">
          <cell r="A3009" t="str">
            <v>HJT</v>
          </cell>
        </row>
        <row r="3010">
          <cell r="A3010" t="str">
            <v>HKA</v>
          </cell>
        </row>
        <row r="3011">
          <cell r="A3011" t="str">
            <v>HKB</v>
          </cell>
        </row>
        <row r="3012">
          <cell r="A3012" t="str">
            <v>HKD</v>
          </cell>
        </row>
        <row r="3013">
          <cell r="A3013" t="str">
            <v>HKG</v>
          </cell>
        </row>
        <row r="3014">
          <cell r="A3014" t="str">
            <v>HKK</v>
          </cell>
        </row>
        <row r="3015">
          <cell r="A3015" t="str">
            <v>HKN</v>
          </cell>
        </row>
        <row r="3016">
          <cell r="A3016" t="str">
            <v>HKS</v>
          </cell>
        </row>
        <row r="3017">
          <cell r="A3017" t="str">
            <v>HKT</v>
          </cell>
        </row>
        <row r="3018">
          <cell r="A3018" t="str">
            <v>HKV</v>
          </cell>
        </row>
        <row r="3019">
          <cell r="A3019" t="str">
            <v>HKY</v>
          </cell>
        </row>
        <row r="3020">
          <cell r="A3020" t="str">
            <v>HLA</v>
          </cell>
        </row>
        <row r="3021">
          <cell r="A3021" t="str">
            <v>HLB</v>
          </cell>
        </row>
        <row r="3022">
          <cell r="A3022" t="str">
            <v>HLC</v>
          </cell>
        </row>
        <row r="3023">
          <cell r="A3023" t="str">
            <v>HLD</v>
          </cell>
        </row>
        <row r="3024">
          <cell r="A3024" t="str">
            <v>HLF</v>
          </cell>
        </row>
        <row r="3025">
          <cell r="A3025" t="str">
            <v>HLG</v>
          </cell>
        </row>
        <row r="3026">
          <cell r="A3026" t="str">
            <v>HLH</v>
          </cell>
        </row>
        <row r="3027">
          <cell r="A3027" t="str">
            <v>HLI</v>
          </cell>
        </row>
        <row r="3028">
          <cell r="A3028" t="str">
            <v>HLL</v>
          </cell>
        </row>
        <row r="3029">
          <cell r="A3029" t="str">
            <v>HLM</v>
          </cell>
        </row>
        <row r="3030">
          <cell r="A3030" t="str">
            <v>HLN</v>
          </cell>
        </row>
        <row r="3031">
          <cell r="A3031" t="str">
            <v>HLP</v>
          </cell>
        </row>
        <row r="3032">
          <cell r="A3032" t="str">
            <v>HLR</v>
          </cell>
        </row>
        <row r="3033">
          <cell r="A3033" t="str">
            <v>HLS</v>
          </cell>
        </row>
        <row r="3034">
          <cell r="A3034" t="str">
            <v>HLT</v>
          </cell>
        </row>
        <row r="3035">
          <cell r="A3035" t="str">
            <v>HLU</v>
          </cell>
        </row>
        <row r="3036">
          <cell r="A3036" t="str">
            <v>HLV</v>
          </cell>
        </row>
        <row r="3037">
          <cell r="A3037" t="str">
            <v>HLW</v>
          </cell>
        </row>
        <row r="3038">
          <cell r="A3038" t="str">
            <v>HLY</v>
          </cell>
        </row>
        <row r="3039">
          <cell r="A3039" t="str">
            <v>HLZ</v>
          </cell>
        </row>
        <row r="3040">
          <cell r="A3040" t="str">
            <v>HMA</v>
          </cell>
        </row>
        <row r="3041">
          <cell r="A3041" t="str">
            <v>HME</v>
          </cell>
        </row>
        <row r="3042">
          <cell r="A3042" t="str">
            <v>HMG</v>
          </cell>
        </row>
        <row r="3043">
          <cell r="A3043" t="str">
            <v>HMI</v>
          </cell>
        </row>
        <row r="3044">
          <cell r="A3044" t="str">
            <v>HMJ</v>
          </cell>
        </row>
        <row r="3045">
          <cell r="A3045" t="str">
            <v>HMN</v>
          </cell>
        </row>
        <row r="3046">
          <cell r="A3046" t="str">
            <v>HMO</v>
          </cell>
        </row>
        <row r="3047">
          <cell r="A3047" t="str">
            <v>HMR</v>
          </cell>
        </row>
        <row r="3048">
          <cell r="A3048" t="str">
            <v>HMS</v>
          </cell>
        </row>
        <row r="3049">
          <cell r="A3049" t="str">
            <v>HMT</v>
          </cell>
        </row>
        <row r="3050">
          <cell r="A3050" t="str">
            <v>HMV</v>
          </cell>
        </row>
        <row r="3051">
          <cell r="A3051" t="str">
            <v>HNA</v>
          </cell>
        </row>
        <row r="3052">
          <cell r="A3052" t="str">
            <v>HNB</v>
          </cell>
        </row>
        <row r="3053">
          <cell r="A3053" t="str">
            <v>HNC</v>
          </cell>
        </row>
        <row r="3054">
          <cell r="A3054" t="str">
            <v>HND</v>
          </cell>
        </row>
        <row r="3055">
          <cell r="A3055" t="str">
            <v>HNE</v>
          </cell>
        </row>
        <row r="3056">
          <cell r="A3056" t="str">
            <v>HNG</v>
          </cell>
        </row>
        <row r="3057">
          <cell r="A3057" t="str">
            <v>HNH</v>
          </cell>
        </row>
        <row r="3058">
          <cell r="A3058" t="str">
            <v>HNI</v>
          </cell>
        </row>
        <row r="3059">
          <cell r="A3059" t="str">
            <v>HNK</v>
          </cell>
        </row>
        <row r="3060">
          <cell r="A3060" t="str">
            <v>HNL</v>
          </cell>
        </row>
        <row r="3061">
          <cell r="A3061" t="str">
            <v>HNM</v>
          </cell>
        </row>
        <row r="3062">
          <cell r="A3062" t="str">
            <v>HNN</v>
          </cell>
        </row>
        <row r="3063">
          <cell r="A3063" t="str">
            <v>HNO</v>
          </cell>
        </row>
        <row r="3064">
          <cell r="A3064" t="str">
            <v>HNS</v>
          </cell>
        </row>
        <row r="3065">
          <cell r="A3065" t="str">
            <v>HNX</v>
          </cell>
        </row>
        <row r="3066">
          <cell r="A3066" t="str">
            <v>HNY</v>
          </cell>
        </row>
        <row r="3067">
          <cell r="A3067" t="str">
            <v>HOA</v>
          </cell>
        </row>
        <row r="3068">
          <cell r="A3068" t="str">
            <v>HOB</v>
          </cell>
        </row>
        <row r="3069">
          <cell r="A3069" t="str">
            <v>HOC</v>
          </cell>
        </row>
        <row r="3070">
          <cell r="A3070" t="str">
            <v>HOD</v>
          </cell>
        </row>
        <row r="3071">
          <cell r="A3071" t="str">
            <v>HOE</v>
          </cell>
        </row>
        <row r="3072">
          <cell r="A3072" t="str">
            <v>HOF</v>
          </cell>
        </row>
        <row r="3073">
          <cell r="A3073" t="str">
            <v>HOG</v>
          </cell>
        </row>
        <row r="3074">
          <cell r="A3074" t="str">
            <v>HOH</v>
          </cell>
        </row>
        <row r="3075">
          <cell r="A3075" t="str">
            <v>HOI</v>
          </cell>
        </row>
        <row r="3076">
          <cell r="A3076" t="str">
            <v>HOK</v>
          </cell>
        </row>
        <row r="3077">
          <cell r="A3077" t="str">
            <v>HOL</v>
          </cell>
        </row>
        <row r="3078">
          <cell r="A3078" t="str">
            <v>HOM</v>
          </cell>
        </row>
        <row r="3079">
          <cell r="A3079" t="str">
            <v>HON</v>
          </cell>
        </row>
        <row r="3080">
          <cell r="A3080" t="str">
            <v>HOO</v>
          </cell>
        </row>
        <row r="3081">
          <cell r="A3081" t="str">
            <v>HOP</v>
          </cell>
        </row>
        <row r="3082">
          <cell r="A3082" t="str">
            <v>HOQ</v>
          </cell>
        </row>
        <row r="3083">
          <cell r="A3083" t="str">
            <v>HOR</v>
          </cell>
        </row>
        <row r="3084">
          <cell r="A3084" t="str">
            <v>HOS</v>
          </cell>
        </row>
        <row r="3085">
          <cell r="A3085" t="str">
            <v>HOT</v>
          </cell>
        </row>
        <row r="3086">
          <cell r="A3086" t="str">
            <v>HOU</v>
          </cell>
        </row>
        <row r="3087">
          <cell r="A3087" t="str">
            <v>HOV</v>
          </cell>
        </row>
        <row r="3088">
          <cell r="A3088" t="str">
            <v>HOW</v>
          </cell>
        </row>
        <row r="3089">
          <cell r="A3089" t="str">
            <v>HOX</v>
          </cell>
        </row>
        <row r="3090">
          <cell r="A3090" t="str">
            <v>HOY</v>
          </cell>
        </row>
        <row r="3091">
          <cell r="A3091" t="str">
            <v>HPA</v>
          </cell>
        </row>
        <row r="3092">
          <cell r="A3092" t="str">
            <v>HPB</v>
          </cell>
        </row>
        <row r="3093">
          <cell r="A3093" t="str">
            <v>HPE</v>
          </cell>
        </row>
        <row r="3094">
          <cell r="A3094" t="str">
            <v>HPH</v>
          </cell>
        </row>
        <row r="3095">
          <cell r="A3095" t="str">
            <v>HPN</v>
          </cell>
        </row>
        <row r="3096">
          <cell r="A3096" t="str">
            <v>HPP</v>
          </cell>
        </row>
        <row r="3097">
          <cell r="A3097" t="str">
            <v>HPR</v>
          </cell>
        </row>
        <row r="3098">
          <cell r="A3098" t="str">
            <v>HPT</v>
          </cell>
        </row>
        <row r="3099">
          <cell r="A3099" t="str">
            <v>HPV</v>
          </cell>
        </row>
        <row r="3100">
          <cell r="A3100" t="str">
            <v>HPY</v>
          </cell>
        </row>
        <row r="3101">
          <cell r="A3101" t="str">
            <v>HQM</v>
          </cell>
        </row>
        <row r="3102">
          <cell r="A3102" t="str">
            <v>HRA</v>
          </cell>
        </row>
        <row r="3103">
          <cell r="A3103" t="str">
            <v>HRB</v>
          </cell>
        </row>
        <row r="3104">
          <cell r="A3104" t="str">
            <v>HRC</v>
          </cell>
        </row>
        <row r="3105">
          <cell r="A3105" t="str">
            <v>HRD</v>
          </cell>
        </row>
        <row r="3106">
          <cell r="A3106" t="str">
            <v>HRE</v>
          </cell>
        </row>
        <row r="3107">
          <cell r="A3107" t="str">
            <v>HRG</v>
          </cell>
        </row>
        <row r="3108">
          <cell r="A3108" t="str">
            <v>HRJ</v>
          </cell>
        </row>
        <row r="3109">
          <cell r="A3109" t="str">
            <v>HRK</v>
          </cell>
        </row>
        <row r="3110">
          <cell r="A3110" t="str">
            <v>HRL</v>
          </cell>
        </row>
        <row r="3111">
          <cell r="A3111" t="str">
            <v>HRM</v>
          </cell>
        </row>
        <row r="3112">
          <cell r="A3112" t="str">
            <v>HRN</v>
          </cell>
        </row>
        <row r="3113">
          <cell r="A3113" t="str">
            <v>HRO</v>
          </cell>
        </row>
        <row r="3114">
          <cell r="A3114" t="str">
            <v>HRR</v>
          </cell>
        </row>
        <row r="3115">
          <cell r="A3115" t="str">
            <v>HRS</v>
          </cell>
        </row>
        <row r="3116">
          <cell r="A3116" t="str">
            <v>HRT</v>
          </cell>
        </row>
        <row r="3117">
          <cell r="A3117" t="str">
            <v>HRY</v>
          </cell>
        </row>
        <row r="3118">
          <cell r="A3118" t="str">
            <v>HRZ</v>
          </cell>
        </row>
        <row r="3119">
          <cell r="A3119" t="str">
            <v>HSB</v>
          </cell>
        </row>
        <row r="3120">
          <cell r="A3120" t="str">
            <v>HSC</v>
          </cell>
        </row>
        <row r="3121">
          <cell r="A3121" t="str">
            <v>HSG</v>
          </cell>
        </row>
        <row r="3122">
          <cell r="A3122" t="str">
            <v>HSH</v>
          </cell>
        </row>
        <row r="3123">
          <cell r="A3123" t="str">
            <v>HSI</v>
          </cell>
        </row>
        <row r="3124">
          <cell r="A3124" t="str">
            <v>HSK</v>
          </cell>
        </row>
        <row r="3125">
          <cell r="A3125" t="str">
            <v>HSL</v>
          </cell>
        </row>
        <row r="3126">
          <cell r="A3126" t="str">
            <v>HSM</v>
          </cell>
        </row>
        <row r="3127">
          <cell r="A3127" t="str">
            <v>HSN</v>
          </cell>
        </row>
        <row r="3128">
          <cell r="A3128" t="str">
            <v>HSP</v>
          </cell>
        </row>
        <row r="3129">
          <cell r="A3129" t="str">
            <v>HSS</v>
          </cell>
        </row>
        <row r="3130">
          <cell r="A3130" t="str">
            <v>HST</v>
          </cell>
        </row>
        <row r="3131">
          <cell r="A3131" t="str">
            <v>HSV</v>
          </cell>
        </row>
        <row r="3132">
          <cell r="A3132" t="str">
            <v>HSZ</v>
          </cell>
        </row>
        <row r="3133">
          <cell r="A3133" t="str">
            <v>HTA</v>
          </cell>
        </row>
        <row r="3134">
          <cell r="A3134" t="str">
            <v>HTB</v>
          </cell>
        </row>
        <row r="3135">
          <cell r="A3135" t="str">
            <v>HTF</v>
          </cell>
        </row>
        <row r="3136">
          <cell r="A3136" t="str">
            <v>HTG</v>
          </cell>
        </row>
        <row r="3137">
          <cell r="A3137" t="str">
            <v>HTH</v>
          </cell>
        </row>
        <row r="3138">
          <cell r="A3138" t="str">
            <v>HTI</v>
          </cell>
        </row>
        <row r="3139">
          <cell r="A3139" t="str">
            <v>HTL</v>
          </cell>
        </row>
        <row r="3140">
          <cell r="A3140" t="str">
            <v>HTM</v>
          </cell>
        </row>
        <row r="3141">
          <cell r="A3141" t="str">
            <v>HTN</v>
          </cell>
        </row>
        <row r="3142">
          <cell r="A3142" t="str">
            <v>HTO</v>
          </cell>
        </row>
        <row r="3143">
          <cell r="A3143" t="str">
            <v>HTR</v>
          </cell>
        </row>
        <row r="3144">
          <cell r="A3144" t="str">
            <v>HTS</v>
          </cell>
        </row>
        <row r="3145">
          <cell r="A3145" t="str">
            <v>HTU</v>
          </cell>
        </row>
        <row r="3146">
          <cell r="A3146" t="str">
            <v>HTV</v>
          </cell>
        </row>
        <row r="3147">
          <cell r="A3147" t="str">
            <v>HTW</v>
          </cell>
        </row>
        <row r="3148">
          <cell r="A3148" t="str">
            <v>HTZ</v>
          </cell>
        </row>
        <row r="3149">
          <cell r="A3149" t="str">
            <v>HUA</v>
          </cell>
        </row>
        <row r="3150">
          <cell r="A3150" t="str">
            <v>HUB</v>
          </cell>
        </row>
        <row r="3151">
          <cell r="A3151" t="str">
            <v>HUC</v>
          </cell>
        </row>
        <row r="3152">
          <cell r="A3152" t="str">
            <v>HUD</v>
          </cell>
        </row>
        <row r="3153">
          <cell r="A3153" t="str">
            <v>HUE</v>
          </cell>
        </row>
        <row r="3154">
          <cell r="A3154" t="str">
            <v>HUF</v>
          </cell>
        </row>
        <row r="3155">
          <cell r="A3155" t="str">
            <v>HUG</v>
          </cell>
        </row>
        <row r="3156">
          <cell r="A3156" t="str">
            <v>HUH</v>
          </cell>
        </row>
        <row r="3157">
          <cell r="A3157" t="str">
            <v>HUI</v>
          </cell>
        </row>
        <row r="3158">
          <cell r="A3158" t="str">
            <v>HUJ</v>
          </cell>
        </row>
        <row r="3159">
          <cell r="A3159" t="str">
            <v>HUK</v>
          </cell>
        </row>
        <row r="3160">
          <cell r="A3160" t="str">
            <v>HUL</v>
          </cell>
        </row>
        <row r="3161">
          <cell r="A3161" t="str">
            <v>HUM</v>
          </cell>
        </row>
        <row r="3162">
          <cell r="A3162" t="str">
            <v>HUN</v>
          </cell>
        </row>
        <row r="3163">
          <cell r="A3163" t="str">
            <v>HUQ</v>
          </cell>
        </row>
        <row r="3164">
          <cell r="A3164" t="str">
            <v>HUS</v>
          </cell>
        </row>
        <row r="3165">
          <cell r="A3165" t="str">
            <v>HUT</v>
          </cell>
        </row>
        <row r="3166">
          <cell r="A3166" t="str">
            <v>HUU</v>
          </cell>
        </row>
        <row r="3167">
          <cell r="A3167" t="str">
            <v>HUV</v>
          </cell>
        </row>
        <row r="3168">
          <cell r="A3168" t="str">
            <v>HUX</v>
          </cell>
        </row>
        <row r="3169">
          <cell r="A3169" t="str">
            <v>HUY</v>
          </cell>
        </row>
        <row r="3170">
          <cell r="A3170" t="str">
            <v>HUZ</v>
          </cell>
        </row>
        <row r="3171">
          <cell r="A3171" t="str">
            <v>HVA</v>
          </cell>
        </row>
        <row r="3172">
          <cell r="A3172" t="str">
            <v>HVB</v>
          </cell>
        </row>
        <row r="3173">
          <cell r="A3173" t="str">
            <v>HVD</v>
          </cell>
        </row>
        <row r="3174">
          <cell r="A3174" t="str">
            <v>HVE</v>
          </cell>
        </row>
        <row r="3175">
          <cell r="A3175" t="str">
            <v>HVG</v>
          </cell>
        </row>
        <row r="3176">
          <cell r="A3176" t="str">
            <v>HVK</v>
          </cell>
        </row>
        <row r="3177">
          <cell r="A3177" t="str">
            <v>HVM</v>
          </cell>
        </row>
        <row r="3178">
          <cell r="A3178" t="str">
            <v>HVN</v>
          </cell>
        </row>
        <row r="3179">
          <cell r="A3179" t="str">
            <v>HVR</v>
          </cell>
        </row>
        <row r="3180">
          <cell r="A3180" t="str">
            <v>HVS</v>
          </cell>
        </row>
        <row r="3181">
          <cell r="A3181" t="str">
            <v>HWA</v>
          </cell>
        </row>
        <row r="3182">
          <cell r="A3182" t="str">
            <v>HWD</v>
          </cell>
        </row>
        <row r="3183">
          <cell r="A3183" t="str">
            <v>HWI</v>
          </cell>
        </row>
        <row r="3184">
          <cell r="A3184" t="str">
            <v>HWK</v>
          </cell>
        </row>
        <row r="3185">
          <cell r="A3185" t="str">
            <v>HWN</v>
          </cell>
        </row>
        <row r="3186">
          <cell r="A3186" t="str">
            <v>HWO</v>
          </cell>
        </row>
        <row r="3187">
          <cell r="A3187" t="str">
            <v>HXX</v>
          </cell>
        </row>
        <row r="3188">
          <cell r="A3188" t="str">
            <v>HYA</v>
          </cell>
        </row>
        <row r="3189">
          <cell r="A3189" t="str">
            <v>HYC</v>
          </cell>
        </row>
        <row r="3190">
          <cell r="A3190" t="str">
            <v>HYD</v>
          </cell>
        </row>
        <row r="3191">
          <cell r="A3191" t="str">
            <v>HYF</v>
          </cell>
        </row>
        <row r="3192">
          <cell r="A3192" t="str">
            <v>HYG</v>
          </cell>
        </row>
        <row r="3193">
          <cell r="A3193" t="str">
            <v>HYL</v>
          </cell>
        </row>
        <row r="3194">
          <cell r="A3194" t="str">
            <v>HYN</v>
          </cell>
        </row>
        <row r="3195">
          <cell r="A3195" t="str">
            <v>HYR</v>
          </cell>
        </row>
        <row r="3196">
          <cell r="A3196" t="str">
            <v>HYS</v>
          </cell>
        </row>
        <row r="3197">
          <cell r="A3197" t="str">
            <v>HYV</v>
          </cell>
        </row>
        <row r="3198">
          <cell r="A3198" t="str">
            <v>HZB</v>
          </cell>
        </row>
        <row r="3199">
          <cell r="A3199" t="str">
            <v>HZG</v>
          </cell>
        </row>
        <row r="3200">
          <cell r="A3200" t="str">
            <v>HZH</v>
          </cell>
        </row>
        <row r="3201">
          <cell r="A3201" t="str">
            <v>HZK</v>
          </cell>
        </row>
        <row r="3202">
          <cell r="A3202" t="str">
            <v>HZL</v>
          </cell>
        </row>
        <row r="3203">
          <cell r="A3203" t="str">
            <v>HZV</v>
          </cell>
        </row>
        <row r="3204">
          <cell r="A3204" t="str">
            <v>IAA</v>
          </cell>
        </row>
        <row r="3205">
          <cell r="A3205" t="str">
            <v>IAB</v>
          </cell>
        </row>
        <row r="3206">
          <cell r="A3206" t="str">
            <v>IAD</v>
          </cell>
        </row>
        <row r="3207">
          <cell r="A3207" t="str">
            <v>IAG</v>
          </cell>
        </row>
        <row r="3208">
          <cell r="A3208" t="str">
            <v>IAH</v>
          </cell>
        </row>
        <row r="3209">
          <cell r="A3209" t="str">
            <v>IAM</v>
          </cell>
        </row>
        <row r="3210">
          <cell r="A3210" t="str">
            <v>IAN</v>
          </cell>
        </row>
        <row r="3211">
          <cell r="A3211" t="str">
            <v>IAQ</v>
          </cell>
        </row>
        <row r="3212">
          <cell r="A3212" t="str">
            <v>IAR</v>
          </cell>
        </row>
        <row r="3213">
          <cell r="A3213" t="str">
            <v>IAS</v>
          </cell>
        </row>
        <row r="3214">
          <cell r="A3214" t="str">
            <v>IAT</v>
          </cell>
        </row>
        <row r="3215">
          <cell r="A3215" t="str">
            <v>IAU</v>
          </cell>
        </row>
        <row r="3216">
          <cell r="A3216" t="str">
            <v>IBA</v>
          </cell>
        </row>
        <row r="3217">
          <cell r="A3217" t="str">
            <v>IBE</v>
          </cell>
        </row>
        <row r="3218">
          <cell r="A3218" t="str">
            <v>IBI</v>
          </cell>
        </row>
        <row r="3219">
          <cell r="A3219" t="str">
            <v>IBL</v>
          </cell>
        </row>
        <row r="3220">
          <cell r="A3220" t="str">
            <v>IBO</v>
          </cell>
        </row>
        <row r="3221">
          <cell r="A3221" t="str">
            <v>IBP</v>
          </cell>
        </row>
        <row r="3222">
          <cell r="A3222" t="str">
            <v>IBZ</v>
          </cell>
        </row>
        <row r="3223">
          <cell r="A3223" t="str">
            <v>ICA</v>
          </cell>
        </row>
        <row r="3224">
          <cell r="A3224" t="str">
            <v>ICI</v>
          </cell>
        </row>
        <row r="3225">
          <cell r="A3225" t="str">
            <v>ICK</v>
          </cell>
        </row>
        <row r="3226">
          <cell r="A3226" t="str">
            <v>ICL</v>
          </cell>
        </row>
        <row r="3227">
          <cell r="A3227" t="str">
            <v>ICN</v>
          </cell>
        </row>
        <row r="3228">
          <cell r="A3228" t="str">
            <v>ICO</v>
          </cell>
        </row>
        <row r="3229">
          <cell r="A3229" t="str">
            <v>ICR</v>
          </cell>
        </row>
        <row r="3230">
          <cell r="A3230" t="str">
            <v>ICT</v>
          </cell>
        </row>
        <row r="3231">
          <cell r="A3231" t="str">
            <v>ICY</v>
          </cell>
        </row>
        <row r="3232">
          <cell r="A3232" t="str">
            <v>IDA</v>
          </cell>
        </row>
        <row r="3233">
          <cell r="A3233" t="str">
            <v>IDB</v>
          </cell>
        </row>
        <row r="3234">
          <cell r="A3234" t="str">
            <v>IDC</v>
          </cell>
        </row>
        <row r="3235">
          <cell r="A3235" t="str">
            <v>IDF</v>
          </cell>
        </row>
        <row r="3236">
          <cell r="A3236" t="str">
            <v>IDG</v>
          </cell>
        </row>
        <row r="3237">
          <cell r="A3237" t="str">
            <v>IDI</v>
          </cell>
        </row>
        <row r="3238">
          <cell r="A3238" t="str">
            <v>IDK</v>
          </cell>
        </row>
        <row r="3239">
          <cell r="A3239" t="str">
            <v>IDN</v>
          </cell>
        </row>
        <row r="3240">
          <cell r="A3240" t="str">
            <v>IDO</v>
          </cell>
        </row>
        <row r="3241">
          <cell r="A3241" t="str">
            <v>IDP</v>
          </cell>
        </row>
        <row r="3242">
          <cell r="A3242" t="str">
            <v>IDR</v>
          </cell>
        </row>
        <row r="3243">
          <cell r="A3243" t="str">
            <v>IDY</v>
          </cell>
        </row>
        <row r="3244">
          <cell r="A3244" t="str">
            <v>IEG</v>
          </cell>
        </row>
        <row r="3245">
          <cell r="A3245" t="str">
            <v>IEJ</v>
          </cell>
        </row>
        <row r="3246">
          <cell r="A3246" t="str">
            <v>IES</v>
          </cell>
        </row>
        <row r="3247">
          <cell r="A3247" t="str">
            <v>IEV</v>
          </cell>
        </row>
        <row r="3248">
          <cell r="A3248" t="str">
            <v>IFA</v>
          </cell>
        </row>
        <row r="3249">
          <cell r="A3249" t="str">
            <v>IFF</v>
          </cell>
        </row>
        <row r="3250">
          <cell r="A3250" t="str">
            <v>IFH</v>
          </cell>
        </row>
        <row r="3251">
          <cell r="A3251" t="str">
            <v>IFJ</v>
          </cell>
        </row>
        <row r="3252">
          <cell r="A3252" t="str">
            <v>IFL</v>
          </cell>
        </row>
        <row r="3253">
          <cell r="A3253" t="str">
            <v>IFN</v>
          </cell>
        </row>
        <row r="3254">
          <cell r="A3254" t="str">
            <v>IFO</v>
          </cell>
        </row>
        <row r="3255">
          <cell r="A3255" t="str">
            <v>IFP</v>
          </cell>
        </row>
        <row r="3256">
          <cell r="A3256" t="str">
            <v>IGA</v>
          </cell>
        </row>
        <row r="3257">
          <cell r="A3257" t="str">
            <v>IGB</v>
          </cell>
        </row>
        <row r="3258">
          <cell r="A3258" t="str">
            <v>IGE</v>
          </cell>
        </row>
        <row r="3259">
          <cell r="A3259" t="str">
            <v>IGG</v>
          </cell>
        </row>
        <row r="3260">
          <cell r="A3260" t="str">
            <v>IGH</v>
          </cell>
        </row>
        <row r="3261">
          <cell r="A3261" t="str">
            <v>IGL</v>
          </cell>
        </row>
        <row r="3262">
          <cell r="A3262" t="str">
            <v>IGM</v>
          </cell>
        </row>
        <row r="3263">
          <cell r="A3263" t="str">
            <v>IGN</v>
          </cell>
        </row>
        <row r="3264">
          <cell r="A3264" t="str">
            <v>IGO</v>
          </cell>
        </row>
        <row r="3265">
          <cell r="A3265" t="str">
            <v>IGR</v>
          </cell>
        </row>
        <row r="3266">
          <cell r="A3266" t="str">
            <v>IGS</v>
          </cell>
        </row>
        <row r="3267">
          <cell r="A3267" t="str">
            <v>IGU</v>
          </cell>
        </row>
        <row r="3268">
          <cell r="A3268" t="str">
            <v>IHA</v>
          </cell>
        </row>
        <row r="3269">
          <cell r="A3269" t="str">
            <v>IHC</v>
          </cell>
        </row>
        <row r="3270">
          <cell r="A3270" t="str">
            <v>IHN</v>
          </cell>
        </row>
        <row r="3271">
          <cell r="A3271" t="str">
            <v>IHO</v>
          </cell>
        </row>
        <row r="3272">
          <cell r="A3272" t="str">
            <v>IHR</v>
          </cell>
        </row>
        <row r="3273">
          <cell r="A3273" t="str">
            <v>IHU</v>
          </cell>
        </row>
        <row r="3274">
          <cell r="A3274" t="str">
            <v>IIA</v>
          </cell>
        </row>
        <row r="3275">
          <cell r="A3275" t="str">
            <v>IIL</v>
          </cell>
        </row>
        <row r="3276">
          <cell r="A3276" t="str">
            <v>IIN</v>
          </cell>
        </row>
        <row r="3277">
          <cell r="A3277" t="str">
            <v>IIS</v>
          </cell>
        </row>
        <row r="3278">
          <cell r="A3278" t="str">
            <v>IJK</v>
          </cell>
        </row>
        <row r="3279">
          <cell r="A3279" t="str">
            <v>IJU</v>
          </cell>
        </row>
        <row r="3280">
          <cell r="A3280" t="str">
            <v>IJX</v>
          </cell>
        </row>
        <row r="3281">
          <cell r="A3281" t="str">
            <v>IKA</v>
          </cell>
        </row>
        <row r="3282">
          <cell r="A3282" t="str">
            <v>IKB</v>
          </cell>
        </row>
        <row r="3283">
          <cell r="A3283" t="str">
            <v>IKI</v>
          </cell>
        </row>
        <row r="3284">
          <cell r="A3284" t="str">
            <v>IKK</v>
          </cell>
        </row>
        <row r="3285">
          <cell r="A3285" t="str">
            <v>IKL</v>
          </cell>
        </row>
        <row r="3286">
          <cell r="A3286" t="str">
            <v>IKO</v>
          </cell>
        </row>
        <row r="3287">
          <cell r="A3287" t="str">
            <v>IKP</v>
          </cell>
        </row>
        <row r="3288">
          <cell r="A3288" t="str">
            <v>IKS</v>
          </cell>
        </row>
        <row r="3289">
          <cell r="A3289" t="str">
            <v>IKT</v>
          </cell>
        </row>
        <row r="3290">
          <cell r="A3290" t="str">
            <v>ILA</v>
          </cell>
        </row>
        <row r="3291">
          <cell r="A3291" t="str">
            <v>ILB</v>
          </cell>
        </row>
        <row r="3292">
          <cell r="A3292" t="str">
            <v>ILE</v>
          </cell>
        </row>
        <row r="3293">
          <cell r="A3293" t="str">
            <v>ILF</v>
          </cell>
        </row>
        <row r="3294">
          <cell r="A3294" t="str">
            <v>ILG</v>
          </cell>
        </row>
        <row r="3295">
          <cell r="A3295" t="str">
            <v>ILH</v>
          </cell>
        </row>
        <row r="3296">
          <cell r="A3296" t="str">
            <v>ILI</v>
          </cell>
        </row>
        <row r="3297">
          <cell r="A3297" t="str">
            <v>ILK</v>
          </cell>
        </row>
        <row r="3298">
          <cell r="A3298" t="str">
            <v>ILL</v>
          </cell>
        </row>
        <row r="3299">
          <cell r="A3299" t="str">
            <v>ILM</v>
          </cell>
        </row>
        <row r="3300">
          <cell r="A3300" t="str">
            <v>ILN</v>
          </cell>
        </row>
        <row r="3301">
          <cell r="A3301" t="str">
            <v>ILO</v>
          </cell>
        </row>
        <row r="3302">
          <cell r="A3302" t="str">
            <v>ILP</v>
          </cell>
        </row>
        <row r="3303">
          <cell r="A3303" t="str">
            <v>ILQ</v>
          </cell>
        </row>
        <row r="3304">
          <cell r="A3304" t="str">
            <v>ILR</v>
          </cell>
        </row>
        <row r="3305">
          <cell r="A3305" t="str">
            <v>ILU</v>
          </cell>
        </row>
        <row r="3306">
          <cell r="A3306" t="str">
            <v>ILX</v>
          </cell>
        </row>
        <row r="3307">
          <cell r="A3307" t="str">
            <v>ILY</v>
          </cell>
        </row>
        <row r="3308">
          <cell r="A3308" t="str">
            <v>ILZ</v>
          </cell>
        </row>
        <row r="3309">
          <cell r="A3309" t="str">
            <v>IMA</v>
          </cell>
        </row>
        <row r="3310">
          <cell r="A3310" t="str">
            <v>IMB</v>
          </cell>
        </row>
        <row r="3311">
          <cell r="A3311" t="str">
            <v>IMD</v>
          </cell>
        </row>
        <row r="3312">
          <cell r="A3312" t="str">
            <v>IMF</v>
          </cell>
        </row>
        <row r="3313">
          <cell r="A3313" t="str">
            <v>IMG</v>
          </cell>
        </row>
        <row r="3314">
          <cell r="A3314" t="str">
            <v>IMI</v>
          </cell>
        </row>
        <row r="3315">
          <cell r="A3315" t="str">
            <v>IMK</v>
          </cell>
        </row>
        <row r="3316">
          <cell r="A3316" t="str">
            <v>IML</v>
          </cell>
        </row>
        <row r="3317">
          <cell r="A3317" t="str">
            <v>IMM</v>
          </cell>
        </row>
        <row r="3318">
          <cell r="A3318" t="str">
            <v>IMN</v>
          </cell>
        </row>
        <row r="3319">
          <cell r="A3319" t="str">
            <v>IMO</v>
          </cell>
        </row>
        <row r="3320">
          <cell r="A3320" t="str">
            <v>IMP</v>
          </cell>
        </row>
        <row r="3321">
          <cell r="A3321" t="str">
            <v>IMT</v>
          </cell>
        </row>
        <row r="3322">
          <cell r="A3322" t="str">
            <v>IMZ</v>
          </cell>
        </row>
        <row r="3323">
          <cell r="A3323" t="str">
            <v>INA</v>
          </cell>
        </row>
        <row r="3324">
          <cell r="A3324" t="str">
            <v>INB</v>
          </cell>
        </row>
        <row r="3325">
          <cell r="A3325" t="str">
            <v>INC</v>
          </cell>
        </row>
        <row r="3326">
          <cell r="A3326" t="str">
            <v>IND</v>
          </cell>
        </row>
        <row r="3327">
          <cell r="A3327" t="str">
            <v>INE</v>
          </cell>
        </row>
        <row r="3328">
          <cell r="A3328" t="str">
            <v>INF</v>
          </cell>
        </row>
        <row r="3329">
          <cell r="A3329" t="str">
            <v>ING</v>
          </cell>
        </row>
        <row r="3330">
          <cell r="A3330" t="str">
            <v>INH</v>
          </cell>
        </row>
        <row r="3331">
          <cell r="A3331" t="str">
            <v>INI</v>
          </cell>
        </row>
        <row r="3332">
          <cell r="A3332" t="str">
            <v>INJ</v>
          </cell>
        </row>
        <row r="3333">
          <cell r="A3333" t="str">
            <v>INK</v>
          </cell>
        </row>
        <row r="3334">
          <cell r="A3334" t="str">
            <v>INL</v>
          </cell>
        </row>
        <row r="3335">
          <cell r="A3335" t="str">
            <v>INM</v>
          </cell>
        </row>
        <row r="3336">
          <cell r="A3336" t="str">
            <v>INN</v>
          </cell>
        </row>
        <row r="3337">
          <cell r="A3337" t="str">
            <v>INO</v>
          </cell>
        </row>
        <row r="3338">
          <cell r="A3338" t="str">
            <v>INQ</v>
          </cell>
        </row>
        <row r="3339">
          <cell r="A3339" t="str">
            <v>INR</v>
          </cell>
        </row>
        <row r="3340">
          <cell r="A3340" t="str">
            <v>INS</v>
          </cell>
        </row>
        <row r="3341">
          <cell r="A3341" t="str">
            <v>INT</v>
          </cell>
        </row>
        <row r="3342">
          <cell r="A3342" t="str">
            <v>INU</v>
          </cell>
        </row>
        <row r="3343">
          <cell r="A3343" t="str">
            <v>INV</v>
          </cell>
        </row>
        <row r="3344">
          <cell r="A3344" t="str">
            <v>INW</v>
          </cell>
        </row>
        <row r="3345">
          <cell r="A3345" t="str">
            <v>INX</v>
          </cell>
        </row>
        <row r="3346">
          <cell r="A3346" t="str">
            <v>INY</v>
          </cell>
        </row>
        <row r="3347">
          <cell r="A3347" t="str">
            <v>INZ</v>
          </cell>
        </row>
        <row r="3348">
          <cell r="A3348" t="str">
            <v>IOA</v>
          </cell>
        </row>
        <row r="3349">
          <cell r="A3349" t="str">
            <v>IOK</v>
          </cell>
        </row>
        <row r="3350">
          <cell r="A3350" t="str">
            <v>IOM</v>
          </cell>
        </row>
        <row r="3351">
          <cell r="A3351" t="str">
            <v>ION</v>
          </cell>
        </row>
        <row r="3352">
          <cell r="A3352" t="str">
            <v>IOP</v>
          </cell>
        </row>
        <row r="3353">
          <cell r="A3353" t="str">
            <v>IOR</v>
          </cell>
        </row>
        <row r="3354">
          <cell r="A3354" t="str">
            <v>IOS</v>
          </cell>
        </row>
        <row r="3355">
          <cell r="A3355" t="str">
            <v>IOU</v>
          </cell>
        </row>
        <row r="3356">
          <cell r="A3356" t="str">
            <v>IOW</v>
          </cell>
        </row>
        <row r="3357">
          <cell r="A3357" t="str">
            <v>IPA</v>
          </cell>
        </row>
        <row r="3358">
          <cell r="A3358" t="str">
            <v>IPC</v>
          </cell>
        </row>
        <row r="3359">
          <cell r="A3359" t="str">
            <v>IPE</v>
          </cell>
        </row>
        <row r="3360">
          <cell r="A3360" t="str">
            <v>IPG</v>
          </cell>
        </row>
        <row r="3361">
          <cell r="A3361" t="str">
            <v>IPH</v>
          </cell>
        </row>
        <row r="3362">
          <cell r="A3362" t="str">
            <v>IPI</v>
          </cell>
        </row>
        <row r="3363">
          <cell r="A3363" t="str">
            <v>IPL</v>
          </cell>
        </row>
        <row r="3364">
          <cell r="A3364" t="str">
            <v>IPN</v>
          </cell>
        </row>
        <row r="3365">
          <cell r="A3365" t="str">
            <v>IPT</v>
          </cell>
        </row>
        <row r="3366">
          <cell r="A3366" t="str">
            <v>IPU</v>
          </cell>
        </row>
        <row r="3367">
          <cell r="A3367" t="str">
            <v>IPW</v>
          </cell>
        </row>
        <row r="3368">
          <cell r="A3368" t="str">
            <v>IQM</v>
          </cell>
        </row>
        <row r="3369">
          <cell r="A3369" t="str">
            <v>IQN</v>
          </cell>
        </row>
        <row r="3370">
          <cell r="A3370" t="str">
            <v>IQQ</v>
          </cell>
        </row>
        <row r="3371">
          <cell r="A3371" t="str">
            <v>IQT</v>
          </cell>
        </row>
        <row r="3372">
          <cell r="A3372" t="str">
            <v>IRA</v>
          </cell>
        </row>
        <row r="3373">
          <cell r="A3373" t="str">
            <v>IRB</v>
          </cell>
        </row>
        <row r="3374">
          <cell r="A3374" t="str">
            <v>IRC</v>
          </cell>
        </row>
        <row r="3375">
          <cell r="A3375" t="str">
            <v>IRD</v>
          </cell>
        </row>
        <row r="3376">
          <cell r="A3376" t="str">
            <v>IRE</v>
          </cell>
        </row>
        <row r="3377">
          <cell r="A3377" t="str">
            <v>IRG</v>
          </cell>
        </row>
        <row r="3378">
          <cell r="A3378" t="str">
            <v>IRI</v>
          </cell>
        </row>
        <row r="3379">
          <cell r="A3379" t="str">
            <v>IRJ</v>
          </cell>
        </row>
        <row r="3380">
          <cell r="A3380" t="str">
            <v>IRK</v>
          </cell>
        </row>
        <row r="3381">
          <cell r="A3381" t="str">
            <v>IRN</v>
          </cell>
        </row>
        <row r="3382">
          <cell r="A3382" t="str">
            <v>IRO</v>
          </cell>
        </row>
        <row r="3383">
          <cell r="A3383" t="str">
            <v>IRP</v>
          </cell>
        </row>
        <row r="3384">
          <cell r="A3384" t="str">
            <v>IRS</v>
          </cell>
        </row>
        <row r="3385">
          <cell r="A3385" t="str">
            <v>ISA</v>
          </cell>
        </row>
        <row r="3386">
          <cell r="A3386" t="str">
            <v>ISB</v>
          </cell>
        </row>
        <row r="3387">
          <cell r="A3387" t="str">
            <v>ISC</v>
          </cell>
        </row>
        <row r="3388">
          <cell r="A3388" t="str">
            <v>ISD</v>
          </cell>
        </row>
        <row r="3389">
          <cell r="A3389" t="str">
            <v>ISE</v>
          </cell>
        </row>
        <row r="3390">
          <cell r="A3390" t="str">
            <v>ISG</v>
          </cell>
        </row>
        <row r="3391">
          <cell r="A3391" t="str">
            <v>ISH</v>
          </cell>
        </row>
        <row r="3392">
          <cell r="A3392" t="str">
            <v>ISI</v>
          </cell>
        </row>
        <row r="3393">
          <cell r="A3393" t="str">
            <v>ISJ</v>
          </cell>
        </row>
        <row r="3394">
          <cell r="A3394" t="str">
            <v>ISK</v>
          </cell>
        </row>
        <row r="3395">
          <cell r="A3395" t="str">
            <v>ISL</v>
          </cell>
        </row>
        <row r="3396">
          <cell r="A3396" t="str">
            <v>ISM</v>
          </cell>
        </row>
        <row r="3397">
          <cell r="A3397" t="str">
            <v>ISN</v>
          </cell>
        </row>
        <row r="3398">
          <cell r="A3398" t="str">
            <v>ISO</v>
          </cell>
        </row>
        <row r="3399">
          <cell r="A3399" t="str">
            <v>ISP</v>
          </cell>
        </row>
        <row r="3400">
          <cell r="A3400" t="str">
            <v>ISQ</v>
          </cell>
        </row>
        <row r="3401">
          <cell r="A3401" t="str">
            <v>ISS</v>
          </cell>
        </row>
        <row r="3402">
          <cell r="A3402" t="str">
            <v>IST</v>
          </cell>
        </row>
        <row r="3403">
          <cell r="A3403" t="str">
            <v>ISW</v>
          </cell>
        </row>
        <row r="3404">
          <cell r="A3404" t="str">
            <v>ITA</v>
          </cell>
        </row>
        <row r="3405">
          <cell r="A3405" t="str">
            <v>ITB</v>
          </cell>
        </row>
        <row r="3406">
          <cell r="A3406" t="str">
            <v>ITE</v>
          </cell>
        </row>
        <row r="3407">
          <cell r="A3407" t="str">
            <v>ITH</v>
          </cell>
        </row>
        <row r="3408">
          <cell r="A3408" t="str">
            <v>ITI</v>
          </cell>
        </row>
        <row r="3409">
          <cell r="A3409" t="str">
            <v>ITJ</v>
          </cell>
        </row>
        <row r="3410">
          <cell r="A3410" t="str">
            <v>ITK</v>
          </cell>
        </row>
        <row r="3411">
          <cell r="A3411" t="str">
            <v>ITM</v>
          </cell>
        </row>
        <row r="3412">
          <cell r="A3412" t="str">
            <v>ITN</v>
          </cell>
        </row>
        <row r="3413">
          <cell r="A3413" t="str">
            <v>ITO</v>
          </cell>
        </row>
        <row r="3414">
          <cell r="A3414" t="str">
            <v>ITP</v>
          </cell>
        </row>
        <row r="3415">
          <cell r="A3415" t="str">
            <v>ITQ</v>
          </cell>
        </row>
        <row r="3416">
          <cell r="A3416" t="str">
            <v>ITR</v>
          </cell>
        </row>
        <row r="3417">
          <cell r="A3417" t="str">
            <v>IUE</v>
          </cell>
        </row>
        <row r="3418">
          <cell r="A3418" t="str">
            <v>IUL</v>
          </cell>
        </row>
        <row r="3419">
          <cell r="A3419" t="str">
            <v>IUM</v>
          </cell>
        </row>
        <row r="3420">
          <cell r="A3420" t="str">
            <v>IUS</v>
          </cell>
        </row>
        <row r="3421">
          <cell r="A3421" t="str">
            <v>IVA</v>
          </cell>
        </row>
        <row r="3422">
          <cell r="A3422" t="str">
            <v>IVC</v>
          </cell>
        </row>
        <row r="3423">
          <cell r="A3423" t="str">
            <v>IVG</v>
          </cell>
        </row>
        <row r="3424">
          <cell r="A3424" t="str">
            <v>IVH</v>
          </cell>
        </row>
        <row r="3425">
          <cell r="A3425" t="str">
            <v>IVL</v>
          </cell>
        </row>
        <row r="3426">
          <cell r="A3426" t="str">
            <v>IVO</v>
          </cell>
        </row>
        <row r="3427">
          <cell r="A3427" t="str">
            <v>IVR</v>
          </cell>
        </row>
        <row r="3428">
          <cell r="A3428" t="str">
            <v>IVW</v>
          </cell>
        </row>
        <row r="3429">
          <cell r="A3429" t="str">
            <v>IWA</v>
          </cell>
        </row>
        <row r="3430">
          <cell r="A3430" t="str">
            <v>IWD</v>
          </cell>
        </row>
        <row r="3431">
          <cell r="A3431" t="str">
            <v>IWJ</v>
          </cell>
        </row>
        <row r="3432">
          <cell r="A3432" t="str">
            <v>IWO</v>
          </cell>
        </row>
        <row r="3433">
          <cell r="A3433" t="str">
            <v>IWS</v>
          </cell>
        </row>
        <row r="3434">
          <cell r="A3434" t="str">
            <v>IXA</v>
          </cell>
        </row>
        <row r="3435">
          <cell r="A3435" t="str">
            <v>IXB</v>
          </cell>
        </row>
        <row r="3436">
          <cell r="A3436" t="str">
            <v>IXC</v>
          </cell>
        </row>
        <row r="3437">
          <cell r="A3437" t="str">
            <v>IXD</v>
          </cell>
        </row>
        <row r="3438">
          <cell r="A3438" t="str">
            <v>IXE</v>
          </cell>
        </row>
        <row r="3439">
          <cell r="A3439" t="str">
            <v>IXG</v>
          </cell>
        </row>
        <row r="3440">
          <cell r="A3440" t="str">
            <v>IXH</v>
          </cell>
        </row>
        <row r="3441">
          <cell r="A3441" t="str">
            <v>IXI</v>
          </cell>
        </row>
        <row r="3442">
          <cell r="A3442" t="str">
            <v>IXJ</v>
          </cell>
        </row>
        <row r="3443">
          <cell r="A3443" t="str">
            <v>IXK</v>
          </cell>
        </row>
        <row r="3444">
          <cell r="A3444" t="str">
            <v>IXL</v>
          </cell>
        </row>
        <row r="3445">
          <cell r="A3445" t="str">
            <v>IXM</v>
          </cell>
        </row>
        <row r="3446">
          <cell r="A3446" t="str">
            <v>IXN</v>
          </cell>
        </row>
        <row r="3447">
          <cell r="A3447" t="str">
            <v>IXP</v>
          </cell>
        </row>
        <row r="3448">
          <cell r="A3448" t="str">
            <v>IXQ</v>
          </cell>
        </row>
        <row r="3449">
          <cell r="A3449" t="str">
            <v>IXR</v>
          </cell>
        </row>
        <row r="3450">
          <cell r="A3450" t="str">
            <v>IXS</v>
          </cell>
        </row>
        <row r="3451">
          <cell r="A3451" t="str">
            <v>IXT</v>
          </cell>
        </row>
        <row r="3452">
          <cell r="A3452" t="str">
            <v>IXU</v>
          </cell>
        </row>
        <row r="3453">
          <cell r="A3453" t="str">
            <v>IXV</v>
          </cell>
        </row>
        <row r="3454">
          <cell r="A3454" t="str">
            <v>IXW</v>
          </cell>
        </row>
        <row r="3455">
          <cell r="A3455" t="str">
            <v>IXY</v>
          </cell>
        </row>
        <row r="3456">
          <cell r="A3456" t="str">
            <v>IXZ</v>
          </cell>
        </row>
        <row r="3457">
          <cell r="A3457" t="str">
            <v>IYK</v>
          </cell>
        </row>
        <row r="3458">
          <cell r="A3458" t="str">
            <v>IZM</v>
          </cell>
        </row>
        <row r="3459">
          <cell r="A3459" t="str">
            <v>IZO</v>
          </cell>
        </row>
        <row r="3460">
          <cell r="A3460" t="str">
            <v>IZT</v>
          </cell>
        </row>
        <row r="3461">
          <cell r="A3461" t="str">
            <v>JAA</v>
          </cell>
        </row>
        <row r="3462">
          <cell r="A3462" t="str">
            <v>JAB</v>
          </cell>
        </row>
        <row r="3463">
          <cell r="A3463" t="str">
            <v>JAC</v>
          </cell>
        </row>
        <row r="3464">
          <cell r="A3464" t="str">
            <v>JAD</v>
          </cell>
        </row>
        <row r="3465">
          <cell r="A3465" t="str">
            <v>JAE</v>
          </cell>
        </row>
        <row r="3466">
          <cell r="A3466" t="str">
            <v>JAF</v>
          </cell>
        </row>
        <row r="3467">
          <cell r="A3467" t="str">
            <v>JAG</v>
          </cell>
        </row>
        <row r="3468">
          <cell r="A3468" t="str">
            <v>JAH</v>
          </cell>
        </row>
        <row r="3469">
          <cell r="A3469" t="str">
            <v>JAI</v>
          </cell>
        </row>
        <row r="3470">
          <cell r="A3470" t="str">
            <v>JAJ</v>
          </cell>
        </row>
        <row r="3471">
          <cell r="A3471" t="str">
            <v>JAK</v>
          </cell>
        </row>
        <row r="3472">
          <cell r="A3472" t="str">
            <v>JAL</v>
          </cell>
        </row>
        <row r="3473">
          <cell r="A3473" t="str">
            <v>JAM</v>
          </cell>
        </row>
        <row r="3474">
          <cell r="A3474" t="str">
            <v>JAN</v>
          </cell>
        </row>
        <row r="3475">
          <cell r="A3475" t="str">
            <v>JAO</v>
          </cell>
        </row>
        <row r="3476">
          <cell r="A3476" t="str">
            <v>JAP</v>
          </cell>
        </row>
        <row r="3477">
          <cell r="A3477" t="str">
            <v>JAQ</v>
          </cell>
        </row>
        <row r="3478">
          <cell r="A3478" t="str">
            <v>JAR</v>
          </cell>
        </row>
        <row r="3479">
          <cell r="A3479" t="str">
            <v>JAS</v>
          </cell>
        </row>
        <row r="3480">
          <cell r="A3480" t="str">
            <v>JAT</v>
          </cell>
        </row>
        <row r="3481">
          <cell r="A3481" t="str">
            <v>JAU</v>
          </cell>
        </row>
        <row r="3482">
          <cell r="A3482" t="str">
            <v>JAV</v>
          </cell>
        </row>
        <row r="3483">
          <cell r="A3483" t="str">
            <v>JAX</v>
          </cell>
        </row>
        <row r="3484">
          <cell r="A3484" t="str">
            <v>JBC</v>
          </cell>
        </row>
        <row r="3485">
          <cell r="A3485" t="str">
            <v>JBK</v>
          </cell>
        </row>
        <row r="3486">
          <cell r="A3486" t="str">
            <v>JBP</v>
          </cell>
        </row>
        <row r="3487">
          <cell r="A3487" t="str">
            <v>JBR</v>
          </cell>
        </row>
        <row r="3488">
          <cell r="A3488" t="str">
            <v>JBS</v>
          </cell>
        </row>
        <row r="3489">
          <cell r="A3489" t="str">
            <v>JBT</v>
          </cell>
        </row>
        <row r="3490">
          <cell r="A3490" t="str">
            <v>JCA</v>
          </cell>
        </row>
        <row r="3491">
          <cell r="A3491" t="str">
            <v>JCB</v>
          </cell>
        </row>
        <row r="3492">
          <cell r="A3492" t="str">
            <v>JCC</v>
          </cell>
        </row>
        <row r="3493">
          <cell r="A3493" t="str">
            <v>JCD</v>
          </cell>
        </row>
        <row r="3494">
          <cell r="A3494" t="str">
            <v>JCE</v>
          </cell>
        </row>
        <row r="3495">
          <cell r="A3495" t="str">
            <v>JCH</v>
          </cell>
        </row>
        <row r="3496">
          <cell r="A3496" t="str">
            <v>JCI</v>
          </cell>
        </row>
        <row r="3497">
          <cell r="A3497" t="str">
            <v>JCJ</v>
          </cell>
        </row>
        <row r="3498">
          <cell r="A3498" t="str">
            <v>JCK</v>
          </cell>
        </row>
        <row r="3499">
          <cell r="A3499" t="str">
            <v>JCM</v>
          </cell>
        </row>
        <row r="3500">
          <cell r="A3500" t="str">
            <v>JCN</v>
          </cell>
        </row>
        <row r="3501">
          <cell r="A3501" t="str">
            <v>JCO</v>
          </cell>
        </row>
        <row r="3502">
          <cell r="A3502" t="str">
            <v>JCR</v>
          </cell>
        </row>
        <row r="3503">
          <cell r="A3503" t="str">
            <v>JCT</v>
          </cell>
        </row>
        <row r="3504">
          <cell r="A3504" t="str">
            <v>JCU</v>
          </cell>
        </row>
        <row r="3505">
          <cell r="A3505" t="str">
            <v>JCX</v>
          </cell>
        </row>
        <row r="3506">
          <cell r="A3506" t="str">
            <v>JCY</v>
          </cell>
        </row>
        <row r="3507">
          <cell r="A3507" t="str">
            <v>JDA</v>
          </cell>
        </row>
        <row r="3508">
          <cell r="A3508" t="str">
            <v>JDB</v>
          </cell>
        </row>
        <row r="3509">
          <cell r="A3509" t="str">
            <v>JDF</v>
          </cell>
        </row>
        <row r="3510">
          <cell r="A3510" t="str">
            <v>JDH</v>
          </cell>
        </row>
        <row r="3511">
          <cell r="A3511" t="str">
            <v>JDM</v>
          </cell>
        </row>
        <row r="3512">
          <cell r="A3512" t="str">
            <v>JDN</v>
          </cell>
        </row>
        <row r="3513">
          <cell r="A3513" t="str">
            <v>JDO</v>
          </cell>
        </row>
        <row r="3514">
          <cell r="A3514" t="str">
            <v>JDP</v>
          </cell>
        </row>
        <row r="3515">
          <cell r="A3515" t="str">
            <v>JDT</v>
          </cell>
        </row>
        <row r="3516">
          <cell r="A3516" t="str">
            <v>JDX</v>
          </cell>
        </row>
        <row r="3517">
          <cell r="A3517" t="str">
            <v>JDY</v>
          </cell>
        </row>
        <row r="3518">
          <cell r="A3518" t="str">
            <v>JDZ</v>
          </cell>
        </row>
        <row r="3519">
          <cell r="A3519" t="str">
            <v>JED</v>
          </cell>
        </row>
        <row r="3520">
          <cell r="A3520" t="str">
            <v>JEE</v>
          </cell>
        </row>
        <row r="3521">
          <cell r="A3521" t="str">
            <v>JEF</v>
          </cell>
        </row>
        <row r="3522">
          <cell r="A3522" t="str">
            <v>JEG</v>
          </cell>
        </row>
        <row r="3523">
          <cell r="A3523" t="str">
            <v>JEJ</v>
          </cell>
        </row>
        <row r="3524">
          <cell r="A3524" t="str">
            <v>JEM</v>
          </cell>
        </row>
        <row r="3525">
          <cell r="A3525" t="str">
            <v>JEQ</v>
          </cell>
        </row>
        <row r="3526">
          <cell r="A3526" t="str">
            <v>JER</v>
          </cell>
        </row>
        <row r="3527">
          <cell r="A3527" t="str">
            <v>JEV</v>
          </cell>
        </row>
        <row r="3528">
          <cell r="A3528" t="str">
            <v>JFK</v>
          </cell>
        </row>
        <row r="3529">
          <cell r="A3529" t="str">
            <v>JFM</v>
          </cell>
        </row>
        <row r="3530">
          <cell r="A3530" t="str">
            <v>JFN</v>
          </cell>
        </row>
        <row r="3531">
          <cell r="A3531" t="str">
            <v>JFR</v>
          </cell>
        </row>
        <row r="3532">
          <cell r="A3532" t="str">
            <v>JGA</v>
          </cell>
        </row>
        <row r="3533">
          <cell r="A3533" t="str">
            <v>JGB</v>
          </cell>
        </row>
        <row r="3534">
          <cell r="A3534" t="str">
            <v>JGC</v>
          </cell>
        </row>
        <row r="3535">
          <cell r="A3535" t="str">
            <v>JGE</v>
          </cell>
        </row>
        <row r="3536">
          <cell r="A3536" t="str">
            <v>JGL</v>
          </cell>
        </row>
        <row r="3537">
          <cell r="A3537" t="str">
            <v>JGN</v>
          </cell>
        </row>
        <row r="3538">
          <cell r="A3538" t="str">
            <v>JGO</v>
          </cell>
        </row>
        <row r="3539">
          <cell r="A3539" t="str">
            <v>JGP</v>
          </cell>
        </row>
        <row r="3540">
          <cell r="A3540" t="str">
            <v>JGQ</v>
          </cell>
        </row>
        <row r="3541">
          <cell r="A3541" t="str">
            <v>JGR</v>
          </cell>
        </row>
        <row r="3542">
          <cell r="A3542" t="str">
            <v>JGS</v>
          </cell>
        </row>
        <row r="3543">
          <cell r="A3543" t="str">
            <v>JGX</v>
          </cell>
        </row>
        <row r="3544">
          <cell r="A3544" t="str">
            <v>JHB</v>
          </cell>
        </row>
        <row r="3545">
          <cell r="A3545" t="str">
            <v>JHC</v>
          </cell>
        </row>
        <row r="3546">
          <cell r="A3546" t="str">
            <v>JHE</v>
          </cell>
        </row>
        <row r="3547">
          <cell r="A3547" t="str">
            <v>JHG</v>
          </cell>
        </row>
        <row r="3548">
          <cell r="A3548" t="str">
            <v>JHM</v>
          </cell>
        </row>
        <row r="3549">
          <cell r="A3549" t="str">
            <v>JHQ</v>
          </cell>
        </row>
        <row r="3550">
          <cell r="A3550" t="str">
            <v>JHS</v>
          </cell>
        </row>
        <row r="3551">
          <cell r="A3551" t="str">
            <v>JHW</v>
          </cell>
        </row>
        <row r="3552">
          <cell r="A3552" t="str">
            <v>JHY</v>
          </cell>
        </row>
        <row r="3553">
          <cell r="A3553" t="str">
            <v>JIA</v>
          </cell>
        </row>
        <row r="3554">
          <cell r="A3554" t="str">
            <v>JIB</v>
          </cell>
        </row>
        <row r="3555">
          <cell r="A3555" t="str">
            <v>JID</v>
          </cell>
        </row>
        <row r="3556">
          <cell r="A3556" t="str">
            <v>JIJ</v>
          </cell>
        </row>
        <row r="3557">
          <cell r="A3557" t="str">
            <v>JIK</v>
          </cell>
        </row>
        <row r="3558">
          <cell r="A3558" t="str">
            <v>JIL</v>
          </cell>
        </row>
        <row r="3559">
          <cell r="A3559" t="str">
            <v>JIM</v>
          </cell>
        </row>
        <row r="3560">
          <cell r="A3560" t="str">
            <v>JIN</v>
          </cell>
        </row>
        <row r="3561">
          <cell r="A3561" t="str">
            <v>JIO</v>
          </cell>
        </row>
        <row r="3562">
          <cell r="A3562" t="str">
            <v>JIP</v>
          </cell>
        </row>
        <row r="3563">
          <cell r="A3563" t="str">
            <v>JIR</v>
          </cell>
        </row>
        <row r="3564">
          <cell r="A3564" t="str">
            <v>JIU</v>
          </cell>
        </row>
        <row r="3565">
          <cell r="A3565" t="str">
            <v>JIW</v>
          </cell>
        </row>
        <row r="3566">
          <cell r="A3566" t="str">
            <v>JJI</v>
          </cell>
        </row>
        <row r="3567">
          <cell r="A3567" t="str">
            <v>JJN</v>
          </cell>
        </row>
        <row r="3568">
          <cell r="A3568" t="str">
            <v>JJU</v>
          </cell>
        </row>
        <row r="3569">
          <cell r="A3569" t="str">
            <v>JKG</v>
          </cell>
        </row>
        <row r="3570">
          <cell r="A3570" t="str">
            <v>JKH</v>
          </cell>
        </row>
        <row r="3571">
          <cell r="A3571" t="str">
            <v>JKR</v>
          </cell>
        </row>
        <row r="3572">
          <cell r="A3572" t="str">
            <v>JKT</v>
          </cell>
        </row>
        <row r="3573">
          <cell r="A3573" t="str">
            <v>JKV</v>
          </cell>
        </row>
        <row r="3574">
          <cell r="A3574" t="str">
            <v>JLA</v>
          </cell>
        </row>
        <row r="3575">
          <cell r="A3575" t="str">
            <v>JLB</v>
          </cell>
        </row>
        <row r="3576">
          <cell r="A3576" t="str">
            <v>JLD</v>
          </cell>
        </row>
        <row r="3577">
          <cell r="A3577" t="str">
            <v>JLH</v>
          </cell>
        </row>
        <row r="3578">
          <cell r="A3578" t="str">
            <v>JLN</v>
          </cell>
        </row>
        <row r="3579">
          <cell r="A3579" t="str">
            <v>JLO</v>
          </cell>
        </row>
        <row r="3580">
          <cell r="A3580" t="str">
            <v>JLP</v>
          </cell>
        </row>
        <row r="3581">
          <cell r="A3581" t="str">
            <v>JLR</v>
          </cell>
        </row>
        <row r="3582">
          <cell r="A3582" t="str">
            <v>JLS</v>
          </cell>
        </row>
        <row r="3583">
          <cell r="A3583" t="str">
            <v>JLX</v>
          </cell>
        </row>
        <row r="3584">
          <cell r="A3584" t="str">
            <v>JMA</v>
          </cell>
        </row>
        <row r="3585">
          <cell r="A3585" t="str">
            <v>JMB</v>
          </cell>
        </row>
        <row r="3586">
          <cell r="A3586" t="str">
            <v>JMC</v>
          </cell>
        </row>
        <row r="3587">
          <cell r="A3587" t="str">
            <v>JMD</v>
          </cell>
        </row>
        <row r="3588">
          <cell r="A3588" t="str">
            <v>JMH</v>
          </cell>
        </row>
        <row r="3589">
          <cell r="A3589" t="str">
            <v>JMK</v>
          </cell>
        </row>
        <row r="3590">
          <cell r="A3590" t="str">
            <v>JMM</v>
          </cell>
        </row>
        <row r="3591">
          <cell r="A3591" t="str">
            <v>JMN</v>
          </cell>
        </row>
        <row r="3592">
          <cell r="A3592" t="str">
            <v>JMO</v>
          </cell>
        </row>
        <row r="3593">
          <cell r="A3593" t="str">
            <v>JMS</v>
          </cell>
        </row>
        <row r="3594">
          <cell r="A3594" t="str">
            <v>JMU</v>
          </cell>
        </row>
        <row r="3595">
          <cell r="A3595" t="str">
            <v>JMY</v>
          </cell>
        </row>
        <row r="3596">
          <cell r="A3596" t="str">
            <v>JNA</v>
          </cell>
        </row>
        <row r="3597">
          <cell r="A3597" t="str">
            <v>JNB</v>
          </cell>
        </row>
        <row r="3598">
          <cell r="A3598" t="str">
            <v>JNG</v>
          </cell>
        </row>
        <row r="3599">
          <cell r="A3599" t="str">
            <v>JNH</v>
          </cell>
        </row>
        <row r="3600">
          <cell r="A3600" t="str">
            <v>JNI</v>
          </cell>
        </row>
        <row r="3601">
          <cell r="A3601" t="str">
            <v>JNN</v>
          </cell>
        </row>
        <row r="3602">
          <cell r="A3602" t="str">
            <v>JNP</v>
          </cell>
        </row>
        <row r="3603">
          <cell r="A3603" t="str">
            <v>JNS</v>
          </cell>
        </row>
        <row r="3604">
          <cell r="A3604" t="str">
            <v>JNU</v>
          </cell>
        </row>
        <row r="3605">
          <cell r="A3605" t="str">
            <v>JNX</v>
          </cell>
        </row>
        <row r="3606">
          <cell r="A3606" t="str">
            <v>JNZ</v>
          </cell>
        </row>
        <row r="3607">
          <cell r="A3607" t="str">
            <v>JOC</v>
          </cell>
        </row>
        <row r="3608">
          <cell r="A3608" t="str">
            <v>JOE</v>
          </cell>
        </row>
        <row r="3609">
          <cell r="A3609" t="str">
            <v>JOG</v>
          </cell>
        </row>
        <row r="3610">
          <cell r="A3610" t="str">
            <v>JOH</v>
          </cell>
        </row>
        <row r="3611">
          <cell r="A3611" t="str">
            <v>JOI</v>
          </cell>
        </row>
        <row r="3612">
          <cell r="A3612" t="str">
            <v>JOK</v>
          </cell>
        </row>
        <row r="3613">
          <cell r="A3613" t="str">
            <v>JOL</v>
          </cell>
        </row>
        <row r="3614">
          <cell r="A3614" t="str">
            <v>JOM</v>
          </cell>
        </row>
        <row r="3615">
          <cell r="A3615" t="str">
            <v>JON</v>
          </cell>
        </row>
        <row r="3616">
          <cell r="A3616" t="str">
            <v>JOP</v>
          </cell>
        </row>
        <row r="3617">
          <cell r="A3617" t="str">
            <v>JOR</v>
          </cell>
        </row>
        <row r="3618">
          <cell r="A3618" t="str">
            <v>JOS</v>
          </cell>
        </row>
        <row r="3619">
          <cell r="A3619" t="str">
            <v>JOT</v>
          </cell>
        </row>
        <row r="3620">
          <cell r="A3620" t="str">
            <v>JPA</v>
          </cell>
        </row>
        <row r="3621">
          <cell r="A3621" t="str">
            <v>JPD</v>
          </cell>
        </row>
        <row r="3622">
          <cell r="A3622" t="str">
            <v>JPN</v>
          </cell>
        </row>
        <row r="3623">
          <cell r="A3623" t="str">
            <v>JPR</v>
          </cell>
        </row>
        <row r="3624">
          <cell r="A3624" t="str">
            <v>JPT</v>
          </cell>
        </row>
        <row r="3625">
          <cell r="A3625" t="str">
            <v>JPU</v>
          </cell>
        </row>
        <row r="3626">
          <cell r="A3626" t="str">
            <v>JQA</v>
          </cell>
        </row>
        <row r="3627">
          <cell r="A3627" t="str">
            <v>JQE</v>
          </cell>
        </row>
        <row r="3628">
          <cell r="A3628" t="str">
            <v>JRA</v>
          </cell>
        </row>
        <row r="3629">
          <cell r="A3629" t="str">
            <v>JRB</v>
          </cell>
        </row>
        <row r="3630">
          <cell r="A3630" t="str">
            <v>JRC</v>
          </cell>
        </row>
        <row r="3631">
          <cell r="A3631" t="str">
            <v>JRD</v>
          </cell>
        </row>
        <row r="3632">
          <cell r="A3632" t="str">
            <v>JRE</v>
          </cell>
        </row>
        <row r="3633">
          <cell r="A3633" t="str">
            <v>JRH</v>
          </cell>
        </row>
        <row r="3634">
          <cell r="A3634" t="str">
            <v>JRK</v>
          </cell>
        </row>
        <row r="3635">
          <cell r="A3635" t="str">
            <v>JRN</v>
          </cell>
        </row>
        <row r="3636">
          <cell r="A3636" t="str">
            <v>JRO</v>
          </cell>
        </row>
        <row r="3637">
          <cell r="A3637" t="str">
            <v>JRS</v>
          </cell>
        </row>
        <row r="3638">
          <cell r="A3638" t="str">
            <v>JSA</v>
          </cell>
        </row>
        <row r="3639">
          <cell r="A3639" t="str">
            <v>JSD</v>
          </cell>
        </row>
        <row r="3640">
          <cell r="A3640" t="str">
            <v>JSG</v>
          </cell>
        </row>
        <row r="3641">
          <cell r="A3641" t="str">
            <v>JSH</v>
          </cell>
        </row>
        <row r="3642">
          <cell r="A3642" t="str">
            <v>JSI</v>
          </cell>
        </row>
        <row r="3643">
          <cell r="A3643" t="str">
            <v>JSK</v>
          </cell>
        </row>
        <row r="3644">
          <cell r="A3644" t="str">
            <v>JSL</v>
          </cell>
        </row>
        <row r="3645">
          <cell r="A3645" t="str">
            <v>JSM</v>
          </cell>
        </row>
        <row r="3646">
          <cell r="A3646" t="str">
            <v>JSN</v>
          </cell>
        </row>
        <row r="3647">
          <cell r="A3647" t="str">
            <v>JSO</v>
          </cell>
        </row>
        <row r="3648">
          <cell r="A3648" t="str">
            <v>JSP</v>
          </cell>
        </row>
        <row r="3649">
          <cell r="A3649" t="str">
            <v>JSR</v>
          </cell>
        </row>
        <row r="3650">
          <cell r="A3650" t="str">
            <v>JSS</v>
          </cell>
        </row>
        <row r="3651">
          <cell r="A3651" t="str">
            <v>JST</v>
          </cell>
        </row>
        <row r="3652">
          <cell r="A3652" t="str">
            <v>JSU</v>
          </cell>
        </row>
        <row r="3653">
          <cell r="A3653" t="str">
            <v>JSY</v>
          </cell>
        </row>
        <row r="3654">
          <cell r="A3654" t="str">
            <v>JTI</v>
          </cell>
        </row>
        <row r="3655">
          <cell r="A3655" t="str">
            <v>JTO</v>
          </cell>
        </row>
        <row r="3656">
          <cell r="A3656" t="str">
            <v>JTR</v>
          </cell>
        </row>
        <row r="3657">
          <cell r="A3657" t="str">
            <v>JTY</v>
          </cell>
        </row>
        <row r="3658">
          <cell r="A3658" t="str">
            <v>JUA</v>
          </cell>
        </row>
        <row r="3659">
          <cell r="A3659" t="str">
            <v>JUB</v>
          </cell>
        </row>
        <row r="3660">
          <cell r="A3660" t="str">
            <v>JUC</v>
          </cell>
        </row>
        <row r="3661">
          <cell r="A3661" t="str">
            <v>JUI</v>
          </cell>
        </row>
        <row r="3662">
          <cell r="A3662" t="str">
            <v>JUJ</v>
          </cell>
        </row>
        <row r="3663">
          <cell r="A3663" t="str">
            <v>JUL</v>
          </cell>
        </row>
        <row r="3664">
          <cell r="A3664" t="str">
            <v>JUM</v>
          </cell>
        </row>
        <row r="3665">
          <cell r="A3665" t="str">
            <v>JUN</v>
          </cell>
        </row>
        <row r="3666">
          <cell r="A3666" t="str">
            <v>JUO</v>
          </cell>
        </row>
        <row r="3667">
          <cell r="A3667" t="str">
            <v>JUP</v>
          </cell>
        </row>
        <row r="3668">
          <cell r="A3668" t="str">
            <v>JUR</v>
          </cell>
        </row>
        <row r="3669">
          <cell r="A3669" t="str">
            <v>JUT</v>
          </cell>
        </row>
        <row r="3670">
          <cell r="A3670" t="str">
            <v>JUV</v>
          </cell>
        </row>
        <row r="3671">
          <cell r="A3671" t="str">
            <v>JUZ</v>
          </cell>
        </row>
        <row r="3672">
          <cell r="A3672" t="str">
            <v>JVA</v>
          </cell>
        </row>
        <row r="3673">
          <cell r="A3673" t="str">
            <v>JVI</v>
          </cell>
        </row>
        <row r="3674">
          <cell r="A3674" t="str">
            <v>JVL</v>
          </cell>
        </row>
        <row r="3675">
          <cell r="A3675" t="str">
            <v>JWA</v>
          </cell>
        </row>
        <row r="3676">
          <cell r="A3676" t="str">
            <v>JWC</v>
          </cell>
        </row>
        <row r="3677">
          <cell r="A3677" t="str">
            <v>JWH</v>
          </cell>
        </row>
        <row r="3678">
          <cell r="A3678" t="str">
            <v>JWL</v>
          </cell>
        </row>
        <row r="3679">
          <cell r="A3679" t="str">
            <v>JWN</v>
          </cell>
        </row>
        <row r="3680">
          <cell r="A3680" t="str">
            <v>JXN</v>
          </cell>
        </row>
        <row r="3681">
          <cell r="A3681" t="str">
            <v>JYR</v>
          </cell>
        </row>
        <row r="3682">
          <cell r="A3682" t="str">
            <v>JYV</v>
          </cell>
        </row>
        <row r="3683">
          <cell r="A3683" t="str">
            <v>JZH</v>
          </cell>
        </row>
        <row r="3684">
          <cell r="A3684" t="str">
            <v>KAA</v>
          </cell>
        </row>
        <row r="3685">
          <cell r="A3685" t="str">
            <v>KAB</v>
          </cell>
        </row>
        <row r="3686">
          <cell r="A3686" t="str">
            <v>KAC</v>
          </cell>
        </row>
        <row r="3687">
          <cell r="A3687" t="str">
            <v>KAD</v>
          </cell>
        </row>
        <row r="3688">
          <cell r="A3688" t="str">
            <v>KAE</v>
          </cell>
        </row>
        <row r="3689">
          <cell r="A3689" t="str">
            <v>KAF</v>
          </cell>
        </row>
        <row r="3690">
          <cell r="A3690" t="str">
            <v>KAG</v>
          </cell>
        </row>
        <row r="3691">
          <cell r="A3691" t="str">
            <v>KAH</v>
          </cell>
        </row>
        <row r="3692">
          <cell r="A3692" t="str">
            <v>KAI</v>
          </cell>
        </row>
        <row r="3693">
          <cell r="A3693" t="str">
            <v>KAJ</v>
          </cell>
        </row>
        <row r="3694">
          <cell r="A3694" t="str">
            <v>KAK</v>
          </cell>
        </row>
        <row r="3695">
          <cell r="A3695" t="str">
            <v>KAL</v>
          </cell>
        </row>
        <row r="3696">
          <cell r="A3696" t="str">
            <v>KAM</v>
          </cell>
        </row>
        <row r="3697">
          <cell r="A3697" t="str">
            <v>KAN</v>
          </cell>
        </row>
        <row r="3698">
          <cell r="A3698" t="str">
            <v>KAO</v>
          </cell>
        </row>
        <row r="3699">
          <cell r="A3699" t="str">
            <v>KAP</v>
          </cell>
        </row>
        <row r="3700">
          <cell r="A3700" t="str">
            <v>KAQ</v>
          </cell>
        </row>
        <row r="3701">
          <cell r="A3701" t="str">
            <v>KAR</v>
          </cell>
        </row>
        <row r="3702">
          <cell r="A3702" t="str">
            <v>KAS</v>
          </cell>
        </row>
        <row r="3703">
          <cell r="A3703" t="str">
            <v>KAT</v>
          </cell>
        </row>
        <row r="3704">
          <cell r="A3704" t="str">
            <v>KAU</v>
          </cell>
        </row>
        <row r="3705">
          <cell r="A3705" t="str">
            <v>KAV</v>
          </cell>
        </row>
        <row r="3706">
          <cell r="A3706" t="str">
            <v>KAW</v>
          </cell>
        </row>
        <row r="3707">
          <cell r="A3707" t="str">
            <v>KAX</v>
          </cell>
        </row>
        <row r="3708">
          <cell r="A3708" t="str">
            <v>KAY</v>
          </cell>
        </row>
        <row r="3709">
          <cell r="A3709" t="str">
            <v>KAZ</v>
          </cell>
        </row>
        <row r="3710">
          <cell r="A3710" t="str">
            <v>KBA</v>
          </cell>
        </row>
        <row r="3711">
          <cell r="A3711" t="str">
            <v>KBB</v>
          </cell>
        </row>
        <row r="3712">
          <cell r="A3712" t="str">
            <v>KBC</v>
          </cell>
        </row>
        <row r="3713">
          <cell r="A3713" t="str">
            <v>KBD</v>
          </cell>
        </row>
        <row r="3714">
          <cell r="A3714" t="str">
            <v>KBE</v>
          </cell>
        </row>
        <row r="3715">
          <cell r="A3715" t="str">
            <v>KBF</v>
          </cell>
        </row>
        <row r="3716">
          <cell r="A3716" t="str">
            <v>KBG</v>
          </cell>
        </row>
        <row r="3717">
          <cell r="A3717" t="str">
            <v>KBH</v>
          </cell>
        </row>
        <row r="3718">
          <cell r="A3718" t="str">
            <v>KBI</v>
          </cell>
        </row>
        <row r="3719">
          <cell r="A3719" t="str">
            <v>KBJ</v>
          </cell>
        </row>
        <row r="3720">
          <cell r="A3720" t="str">
            <v>KBK</v>
          </cell>
        </row>
        <row r="3721">
          <cell r="A3721" t="str">
            <v>KBL</v>
          </cell>
        </row>
        <row r="3722">
          <cell r="A3722" t="str">
            <v>KBM</v>
          </cell>
        </row>
        <row r="3723">
          <cell r="A3723" t="str">
            <v>KBN</v>
          </cell>
        </row>
        <row r="3724">
          <cell r="A3724" t="str">
            <v>KBO</v>
          </cell>
        </row>
        <row r="3725">
          <cell r="A3725" t="str">
            <v>KBP</v>
          </cell>
        </row>
        <row r="3726">
          <cell r="A3726" t="str">
            <v>KBQ</v>
          </cell>
        </row>
        <row r="3727">
          <cell r="A3727" t="str">
            <v>KBR</v>
          </cell>
        </row>
        <row r="3728">
          <cell r="A3728" t="str">
            <v>KBS</v>
          </cell>
        </row>
        <row r="3729">
          <cell r="A3729" t="str">
            <v>KBT</v>
          </cell>
        </row>
        <row r="3730">
          <cell r="A3730" t="str">
            <v>KBU</v>
          </cell>
        </row>
        <row r="3731">
          <cell r="A3731" t="str">
            <v>KBV</v>
          </cell>
        </row>
        <row r="3732">
          <cell r="A3732" t="str">
            <v>KBW</v>
          </cell>
        </row>
        <row r="3733">
          <cell r="A3733" t="str">
            <v>KBX</v>
          </cell>
        </row>
        <row r="3734">
          <cell r="A3734" t="str">
            <v>KBY</v>
          </cell>
        </row>
        <row r="3735">
          <cell r="A3735" t="str">
            <v>KBZ</v>
          </cell>
        </row>
        <row r="3736">
          <cell r="A3736" t="str">
            <v>KCA</v>
          </cell>
        </row>
        <row r="3737">
          <cell r="A3737" t="str">
            <v>KCB</v>
          </cell>
        </row>
        <row r="3738">
          <cell r="A3738" t="str">
            <v>KCC</v>
          </cell>
        </row>
        <row r="3739">
          <cell r="A3739" t="str">
            <v>KCD</v>
          </cell>
        </row>
        <row r="3740">
          <cell r="A3740" t="str">
            <v>KCE</v>
          </cell>
        </row>
        <row r="3741">
          <cell r="A3741" t="str">
            <v>KCF</v>
          </cell>
        </row>
        <row r="3742">
          <cell r="A3742" t="str">
            <v>KCG</v>
          </cell>
        </row>
        <row r="3743">
          <cell r="A3743" t="str">
            <v>KCH</v>
          </cell>
        </row>
        <row r="3744">
          <cell r="A3744" t="str">
            <v>KCI</v>
          </cell>
        </row>
        <row r="3745">
          <cell r="A3745" t="str">
            <v>KCJ</v>
          </cell>
        </row>
        <row r="3746">
          <cell r="A3746" t="str">
            <v>KCK</v>
          </cell>
        </row>
        <row r="3747">
          <cell r="A3747" t="str">
            <v>KCL</v>
          </cell>
        </row>
        <row r="3748">
          <cell r="A3748" t="str">
            <v>KCM</v>
          </cell>
        </row>
        <row r="3749">
          <cell r="A3749" t="str">
            <v>KCN</v>
          </cell>
        </row>
        <row r="3750">
          <cell r="A3750" t="str">
            <v>KCO</v>
          </cell>
        </row>
        <row r="3751">
          <cell r="A3751" t="str">
            <v>KCP</v>
          </cell>
        </row>
        <row r="3752">
          <cell r="A3752" t="str">
            <v>KCQ</v>
          </cell>
        </row>
        <row r="3753">
          <cell r="A3753" t="str">
            <v>KCR</v>
          </cell>
        </row>
        <row r="3754">
          <cell r="A3754" t="str">
            <v>KCS</v>
          </cell>
        </row>
        <row r="3755">
          <cell r="A3755" t="str">
            <v>KCT</v>
          </cell>
        </row>
        <row r="3756">
          <cell r="A3756" t="str">
            <v>KCU</v>
          </cell>
        </row>
        <row r="3757">
          <cell r="A3757" t="str">
            <v>KCZ</v>
          </cell>
        </row>
        <row r="3758">
          <cell r="A3758" t="str">
            <v>KDA</v>
          </cell>
        </row>
        <row r="3759">
          <cell r="A3759" t="str">
            <v>KDB</v>
          </cell>
        </row>
        <row r="3760">
          <cell r="A3760" t="str">
            <v>KDC</v>
          </cell>
        </row>
        <row r="3761">
          <cell r="A3761" t="str">
            <v>KDD</v>
          </cell>
        </row>
        <row r="3762">
          <cell r="A3762" t="str">
            <v>KDE</v>
          </cell>
        </row>
        <row r="3763">
          <cell r="A3763" t="str">
            <v>KDF</v>
          </cell>
        </row>
        <row r="3764">
          <cell r="A3764" t="str">
            <v>KDG</v>
          </cell>
        </row>
        <row r="3765">
          <cell r="A3765" t="str">
            <v>KDH</v>
          </cell>
        </row>
        <row r="3766">
          <cell r="A3766" t="str">
            <v>KDI</v>
          </cell>
        </row>
        <row r="3767">
          <cell r="A3767" t="str">
            <v>KDJ</v>
          </cell>
        </row>
        <row r="3768">
          <cell r="A3768" t="str">
            <v>KDK</v>
          </cell>
        </row>
        <row r="3769">
          <cell r="A3769" t="str">
            <v>KDL</v>
          </cell>
        </row>
        <row r="3770">
          <cell r="A3770" t="str">
            <v>KDM</v>
          </cell>
        </row>
        <row r="3771">
          <cell r="A3771" t="str">
            <v>KDN</v>
          </cell>
        </row>
        <row r="3772">
          <cell r="A3772" t="str">
            <v>KDO</v>
          </cell>
        </row>
        <row r="3773">
          <cell r="A3773" t="str">
            <v>KDP</v>
          </cell>
        </row>
        <row r="3774">
          <cell r="A3774" t="str">
            <v>KDQ</v>
          </cell>
        </row>
        <row r="3775">
          <cell r="A3775" t="str">
            <v>KDR</v>
          </cell>
        </row>
        <row r="3776">
          <cell r="A3776" t="str">
            <v>KDS</v>
          </cell>
        </row>
        <row r="3777">
          <cell r="A3777" t="str">
            <v>KDT</v>
          </cell>
        </row>
        <row r="3778">
          <cell r="A3778" t="str">
            <v>KDU</v>
          </cell>
        </row>
        <row r="3779">
          <cell r="A3779" t="str">
            <v>KDV</v>
          </cell>
        </row>
        <row r="3780">
          <cell r="A3780" t="str">
            <v>KDW</v>
          </cell>
        </row>
        <row r="3781">
          <cell r="A3781" t="str">
            <v>KDY</v>
          </cell>
        </row>
        <row r="3782">
          <cell r="A3782" t="str">
            <v>KDZ</v>
          </cell>
        </row>
        <row r="3783">
          <cell r="A3783" t="str">
            <v>KEA</v>
          </cell>
        </row>
        <row r="3784">
          <cell r="A3784" t="str">
            <v>KEB</v>
          </cell>
        </row>
        <row r="3785">
          <cell r="A3785" t="str">
            <v>KEC</v>
          </cell>
        </row>
        <row r="3786">
          <cell r="A3786" t="str">
            <v>KED</v>
          </cell>
        </row>
        <row r="3787">
          <cell r="A3787" t="str">
            <v>KEE</v>
          </cell>
        </row>
        <row r="3788">
          <cell r="A3788" t="str">
            <v>KEF</v>
          </cell>
        </row>
        <row r="3789">
          <cell r="A3789" t="str">
            <v>KEG</v>
          </cell>
        </row>
        <row r="3790">
          <cell r="A3790" t="str">
            <v>KEH</v>
          </cell>
        </row>
        <row r="3791">
          <cell r="A3791" t="str">
            <v>KEI</v>
          </cell>
        </row>
        <row r="3792">
          <cell r="A3792" t="str">
            <v>KEJ</v>
          </cell>
        </row>
        <row r="3793">
          <cell r="A3793" t="str">
            <v>KEK</v>
          </cell>
        </row>
        <row r="3794">
          <cell r="A3794" t="str">
            <v>KEL</v>
          </cell>
        </row>
        <row r="3795">
          <cell r="A3795" t="str">
            <v>KEM</v>
          </cell>
        </row>
        <row r="3796">
          <cell r="A3796" t="str">
            <v>KEN</v>
          </cell>
        </row>
        <row r="3797">
          <cell r="A3797" t="str">
            <v>KEO</v>
          </cell>
        </row>
        <row r="3798">
          <cell r="A3798" t="str">
            <v>KEP</v>
          </cell>
        </row>
        <row r="3799">
          <cell r="A3799" t="str">
            <v>KEQ</v>
          </cell>
        </row>
        <row r="3800">
          <cell r="A3800" t="str">
            <v>KER</v>
          </cell>
        </row>
        <row r="3801">
          <cell r="A3801" t="str">
            <v>KES</v>
          </cell>
        </row>
        <row r="3802">
          <cell r="A3802" t="str">
            <v>KET</v>
          </cell>
        </row>
        <row r="3803">
          <cell r="A3803" t="str">
            <v>KEU</v>
          </cell>
        </row>
        <row r="3804">
          <cell r="A3804" t="str">
            <v>KEV</v>
          </cell>
        </row>
        <row r="3805">
          <cell r="A3805" t="str">
            <v>KEW</v>
          </cell>
        </row>
        <row r="3806">
          <cell r="A3806" t="str">
            <v>KEX</v>
          </cell>
        </row>
        <row r="3807">
          <cell r="A3807" t="str">
            <v>KEY</v>
          </cell>
        </row>
        <row r="3808">
          <cell r="A3808" t="str">
            <v>KEZ</v>
          </cell>
        </row>
        <row r="3809">
          <cell r="A3809" t="str">
            <v>KFA</v>
          </cell>
        </row>
        <row r="3810">
          <cell r="A3810" t="str">
            <v>KFG</v>
          </cell>
        </row>
        <row r="3811">
          <cell r="A3811" t="str">
            <v>KFP</v>
          </cell>
        </row>
        <row r="3812">
          <cell r="A3812" t="str">
            <v>KFS</v>
          </cell>
        </row>
        <row r="3813">
          <cell r="A3813" t="str">
            <v>KGA</v>
          </cell>
        </row>
        <row r="3814">
          <cell r="A3814" t="str">
            <v>KGB</v>
          </cell>
        </row>
        <row r="3815">
          <cell r="A3815" t="str">
            <v>KGC</v>
          </cell>
        </row>
        <row r="3816">
          <cell r="A3816" t="str">
            <v>KGD</v>
          </cell>
        </row>
        <row r="3817">
          <cell r="A3817" t="str">
            <v>KGE</v>
          </cell>
        </row>
        <row r="3818">
          <cell r="A3818" t="str">
            <v>KGF</v>
          </cell>
        </row>
        <row r="3819">
          <cell r="A3819" t="str">
            <v>KGG</v>
          </cell>
        </row>
        <row r="3820">
          <cell r="A3820" t="str">
            <v>KGH</v>
          </cell>
        </row>
        <row r="3821">
          <cell r="A3821" t="str">
            <v>KGI</v>
          </cell>
        </row>
        <row r="3822">
          <cell r="A3822" t="str">
            <v>KGJ</v>
          </cell>
        </row>
        <row r="3823">
          <cell r="A3823" t="str">
            <v>KGK</v>
          </cell>
        </row>
        <row r="3824">
          <cell r="A3824" t="str">
            <v>KGL</v>
          </cell>
        </row>
        <row r="3825">
          <cell r="A3825" t="str">
            <v>KGM</v>
          </cell>
        </row>
        <row r="3826">
          <cell r="A3826" t="str">
            <v>KGN</v>
          </cell>
        </row>
        <row r="3827">
          <cell r="A3827" t="str">
            <v>KGO</v>
          </cell>
        </row>
        <row r="3828">
          <cell r="A3828" t="str">
            <v>KGP</v>
          </cell>
        </row>
        <row r="3829">
          <cell r="A3829" t="str">
            <v>KGR</v>
          </cell>
        </row>
        <row r="3830">
          <cell r="A3830" t="str">
            <v>KGS</v>
          </cell>
        </row>
        <row r="3831">
          <cell r="A3831" t="str">
            <v>KGU</v>
          </cell>
        </row>
        <row r="3832">
          <cell r="A3832" t="str">
            <v>KGW</v>
          </cell>
        </row>
        <row r="3833">
          <cell r="A3833" t="str">
            <v>KGX</v>
          </cell>
        </row>
        <row r="3834">
          <cell r="A3834" t="str">
            <v>KGY</v>
          </cell>
        </row>
        <row r="3835">
          <cell r="A3835" t="str">
            <v>KGZ</v>
          </cell>
        </row>
        <row r="3836">
          <cell r="A3836" t="str">
            <v>KHA</v>
          </cell>
        </row>
        <row r="3837">
          <cell r="A3837" t="str">
            <v>KHC</v>
          </cell>
        </row>
        <row r="3838">
          <cell r="A3838" t="str">
            <v>KHD</v>
          </cell>
        </row>
        <row r="3839">
          <cell r="A3839" t="str">
            <v>KHE</v>
          </cell>
        </row>
        <row r="3840">
          <cell r="A3840" t="str">
            <v>KHG</v>
          </cell>
        </row>
        <row r="3841">
          <cell r="A3841" t="str">
            <v>KHH</v>
          </cell>
        </row>
        <row r="3842">
          <cell r="A3842" t="str">
            <v>KHI</v>
          </cell>
        </row>
        <row r="3843">
          <cell r="A3843" t="str">
            <v>KHJ</v>
          </cell>
        </row>
        <row r="3844">
          <cell r="A3844" t="str">
            <v>KHK</v>
          </cell>
        </row>
        <row r="3845">
          <cell r="A3845" t="str">
            <v>KHL</v>
          </cell>
        </row>
        <row r="3846">
          <cell r="A3846" t="str">
            <v>KHM</v>
          </cell>
        </row>
        <row r="3847">
          <cell r="A3847" t="str">
            <v>KHN</v>
          </cell>
        </row>
        <row r="3848">
          <cell r="A3848" t="str">
            <v>KHO</v>
          </cell>
        </row>
        <row r="3849">
          <cell r="A3849" t="str">
            <v>KHR</v>
          </cell>
        </row>
        <row r="3850">
          <cell r="A3850" t="str">
            <v>KHS</v>
          </cell>
        </row>
        <row r="3851">
          <cell r="A3851" t="str">
            <v>KHT</v>
          </cell>
        </row>
        <row r="3852">
          <cell r="A3852" t="str">
            <v>KHU</v>
          </cell>
        </row>
        <row r="3853">
          <cell r="A3853" t="str">
            <v>KHV</v>
          </cell>
        </row>
        <row r="3854">
          <cell r="A3854" t="str">
            <v>KHW</v>
          </cell>
        </row>
        <row r="3855">
          <cell r="A3855" t="str">
            <v>KHY</v>
          </cell>
        </row>
        <row r="3856">
          <cell r="A3856" t="str">
            <v>KHZ</v>
          </cell>
        </row>
        <row r="3857">
          <cell r="A3857" t="str">
            <v>KIA</v>
          </cell>
        </row>
        <row r="3858">
          <cell r="A3858" t="str">
            <v>KIB</v>
          </cell>
        </row>
        <row r="3859">
          <cell r="A3859" t="str">
            <v>KIC</v>
          </cell>
        </row>
        <row r="3860">
          <cell r="A3860" t="str">
            <v>KID</v>
          </cell>
        </row>
        <row r="3861">
          <cell r="A3861" t="str">
            <v>KIE</v>
          </cell>
        </row>
        <row r="3862">
          <cell r="A3862" t="str">
            <v>KIF</v>
          </cell>
        </row>
        <row r="3863">
          <cell r="A3863" t="str">
            <v>KIG</v>
          </cell>
        </row>
        <row r="3864">
          <cell r="A3864" t="str">
            <v>KIH</v>
          </cell>
        </row>
        <row r="3865">
          <cell r="A3865" t="str">
            <v>KII</v>
          </cell>
        </row>
        <row r="3866">
          <cell r="A3866" t="str">
            <v>KIJ</v>
          </cell>
        </row>
        <row r="3867">
          <cell r="A3867" t="str">
            <v>KIK</v>
          </cell>
        </row>
        <row r="3868">
          <cell r="A3868" t="str">
            <v>KIL</v>
          </cell>
        </row>
        <row r="3869">
          <cell r="A3869" t="str">
            <v>KIM</v>
          </cell>
        </row>
        <row r="3870">
          <cell r="A3870" t="str">
            <v>KIN</v>
          </cell>
        </row>
        <row r="3871">
          <cell r="A3871" t="str">
            <v>KIO</v>
          </cell>
        </row>
        <row r="3872">
          <cell r="A3872" t="str">
            <v>KIP</v>
          </cell>
        </row>
        <row r="3873">
          <cell r="A3873" t="str">
            <v>KIQ</v>
          </cell>
        </row>
        <row r="3874">
          <cell r="A3874" t="str">
            <v>KIR</v>
          </cell>
        </row>
        <row r="3875">
          <cell r="A3875" t="str">
            <v>KIS</v>
          </cell>
        </row>
        <row r="3876">
          <cell r="A3876" t="str">
            <v>KIT</v>
          </cell>
        </row>
        <row r="3877">
          <cell r="A3877" t="str">
            <v>KIU</v>
          </cell>
        </row>
        <row r="3878">
          <cell r="A3878" t="str">
            <v>KIV</v>
          </cell>
        </row>
        <row r="3879">
          <cell r="A3879" t="str">
            <v>KIW</v>
          </cell>
        </row>
        <row r="3880">
          <cell r="A3880" t="str">
            <v>KIX</v>
          </cell>
        </row>
        <row r="3881">
          <cell r="A3881" t="str">
            <v>KIY</v>
          </cell>
        </row>
        <row r="3882">
          <cell r="A3882" t="str">
            <v>KIZ</v>
          </cell>
        </row>
        <row r="3883">
          <cell r="A3883" t="str">
            <v>KJA</v>
          </cell>
        </row>
        <row r="3884">
          <cell r="A3884" t="str">
            <v>KJK</v>
          </cell>
        </row>
        <row r="3885">
          <cell r="A3885" t="str">
            <v>KJN</v>
          </cell>
        </row>
        <row r="3886">
          <cell r="A3886" t="str">
            <v>KJP</v>
          </cell>
        </row>
        <row r="3887">
          <cell r="A3887" t="str">
            <v>KJU</v>
          </cell>
        </row>
        <row r="3888">
          <cell r="A3888" t="str">
            <v>KKA</v>
          </cell>
        </row>
        <row r="3889">
          <cell r="A3889" t="str">
            <v>KKB</v>
          </cell>
        </row>
        <row r="3890">
          <cell r="A3890" t="str">
            <v>KKC</v>
          </cell>
        </row>
        <row r="3891">
          <cell r="A3891" t="str">
            <v>KKD</v>
          </cell>
        </row>
        <row r="3892">
          <cell r="A3892" t="str">
            <v>KKE</v>
          </cell>
        </row>
        <row r="3893">
          <cell r="A3893" t="str">
            <v>KKF</v>
          </cell>
        </row>
        <row r="3894">
          <cell r="A3894" t="str">
            <v>KKG</v>
          </cell>
        </row>
        <row r="3895">
          <cell r="A3895" t="str">
            <v>KKH</v>
          </cell>
        </row>
        <row r="3896">
          <cell r="A3896" t="str">
            <v>KKI</v>
          </cell>
        </row>
        <row r="3897">
          <cell r="A3897" t="str">
            <v>KKJ</v>
          </cell>
        </row>
        <row r="3898">
          <cell r="A3898" t="str">
            <v>KKK</v>
          </cell>
        </row>
        <row r="3899">
          <cell r="A3899" t="str">
            <v>KKL</v>
          </cell>
        </row>
        <row r="3900">
          <cell r="A3900" t="str">
            <v>KKM</v>
          </cell>
        </row>
        <row r="3901">
          <cell r="A3901" t="str">
            <v>KKN</v>
          </cell>
        </row>
        <row r="3902">
          <cell r="A3902" t="str">
            <v>KKO</v>
          </cell>
        </row>
        <row r="3903">
          <cell r="A3903" t="str">
            <v>KKP</v>
          </cell>
        </row>
        <row r="3904">
          <cell r="A3904" t="str">
            <v>KKR</v>
          </cell>
        </row>
        <row r="3905">
          <cell r="A3905" t="str">
            <v>KKT</v>
          </cell>
        </row>
        <row r="3906">
          <cell r="A3906" t="str">
            <v>KKU</v>
          </cell>
        </row>
        <row r="3907">
          <cell r="A3907" t="str">
            <v>KKW</v>
          </cell>
        </row>
        <row r="3908">
          <cell r="A3908" t="str">
            <v>KKX</v>
          </cell>
        </row>
        <row r="3909">
          <cell r="A3909" t="str">
            <v>KKY</v>
          </cell>
        </row>
        <row r="3910">
          <cell r="A3910" t="str">
            <v>KKZ</v>
          </cell>
        </row>
        <row r="3911">
          <cell r="A3911" t="str">
            <v>KLA</v>
          </cell>
        </row>
        <row r="3912">
          <cell r="A3912" t="str">
            <v>KLB</v>
          </cell>
        </row>
        <row r="3913">
          <cell r="A3913" t="str">
            <v>KLC</v>
          </cell>
        </row>
        <row r="3914">
          <cell r="A3914" t="str">
            <v>KLD</v>
          </cell>
        </row>
        <row r="3915">
          <cell r="A3915" t="str">
            <v>KLE</v>
          </cell>
        </row>
        <row r="3916">
          <cell r="A3916" t="str">
            <v>KLF</v>
          </cell>
        </row>
        <row r="3917">
          <cell r="A3917" t="str">
            <v>KLG</v>
          </cell>
        </row>
        <row r="3918">
          <cell r="A3918" t="str">
            <v>KLH</v>
          </cell>
        </row>
        <row r="3919">
          <cell r="A3919" t="str">
            <v>KLI</v>
          </cell>
        </row>
        <row r="3920">
          <cell r="A3920" t="str">
            <v>KLK</v>
          </cell>
        </row>
        <row r="3921">
          <cell r="A3921" t="str">
            <v>KLL</v>
          </cell>
        </row>
        <row r="3922">
          <cell r="A3922" t="str">
            <v>KLM</v>
          </cell>
        </row>
        <row r="3923">
          <cell r="A3923" t="str">
            <v>KLN</v>
          </cell>
        </row>
        <row r="3924">
          <cell r="A3924" t="str">
            <v>KLO</v>
          </cell>
        </row>
        <row r="3925">
          <cell r="A3925" t="str">
            <v>KLP</v>
          </cell>
        </row>
        <row r="3926">
          <cell r="A3926" t="str">
            <v>KLQ</v>
          </cell>
        </row>
        <row r="3927">
          <cell r="A3927" t="str">
            <v>KLR</v>
          </cell>
        </row>
        <row r="3928">
          <cell r="A3928" t="str">
            <v>KLS</v>
          </cell>
        </row>
        <row r="3929">
          <cell r="A3929" t="str">
            <v>KLT</v>
          </cell>
        </row>
        <row r="3930">
          <cell r="A3930" t="str">
            <v>KLU</v>
          </cell>
        </row>
        <row r="3931">
          <cell r="A3931" t="str">
            <v>KLV</v>
          </cell>
        </row>
        <row r="3932">
          <cell r="A3932" t="str">
            <v>KLW</v>
          </cell>
        </row>
        <row r="3933">
          <cell r="A3933" t="str">
            <v>KLX</v>
          </cell>
        </row>
        <row r="3934">
          <cell r="A3934" t="str">
            <v>KLY</v>
          </cell>
        </row>
        <row r="3935">
          <cell r="A3935" t="str">
            <v>KLZ</v>
          </cell>
        </row>
        <row r="3936">
          <cell r="A3936" t="str">
            <v>KMA</v>
          </cell>
        </row>
        <row r="3937">
          <cell r="A3937" t="str">
            <v>KMB</v>
          </cell>
        </row>
        <row r="3938">
          <cell r="A3938" t="str">
            <v>KMC</v>
          </cell>
        </row>
        <row r="3939">
          <cell r="A3939" t="str">
            <v>KMD</v>
          </cell>
        </row>
        <row r="3940">
          <cell r="A3940" t="str">
            <v>KME</v>
          </cell>
        </row>
        <row r="3941">
          <cell r="A3941" t="str">
            <v>KMF</v>
          </cell>
        </row>
        <row r="3942">
          <cell r="A3942" t="str">
            <v>KMG</v>
          </cell>
        </row>
        <row r="3943">
          <cell r="A3943" t="str">
            <v>KMH</v>
          </cell>
        </row>
        <row r="3944">
          <cell r="A3944" t="str">
            <v>KMI</v>
          </cell>
        </row>
        <row r="3945">
          <cell r="A3945" t="str">
            <v>KMJ</v>
          </cell>
        </row>
        <row r="3946">
          <cell r="A3946" t="str">
            <v>KMK</v>
          </cell>
        </row>
        <row r="3947">
          <cell r="A3947" t="str">
            <v>KML</v>
          </cell>
        </row>
        <row r="3948">
          <cell r="A3948" t="str">
            <v>KMM</v>
          </cell>
        </row>
        <row r="3949">
          <cell r="A3949" t="str">
            <v>KMN</v>
          </cell>
        </row>
        <row r="3950">
          <cell r="A3950" t="str">
            <v>KMO</v>
          </cell>
        </row>
        <row r="3951">
          <cell r="A3951" t="str">
            <v>KMP</v>
          </cell>
        </row>
        <row r="3952">
          <cell r="A3952" t="str">
            <v>KMQ</v>
          </cell>
        </row>
        <row r="3953">
          <cell r="A3953" t="str">
            <v>KMR</v>
          </cell>
        </row>
        <row r="3954">
          <cell r="A3954" t="str">
            <v>KMS</v>
          </cell>
        </row>
        <row r="3955">
          <cell r="A3955" t="str">
            <v>KMT</v>
          </cell>
        </row>
        <row r="3956">
          <cell r="A3956" t="str">
            <v>KMU</v>
          </cell>
        </row>
        <row r="3957">
          <cell r="A3957" t="str">
            <v>KMV</v>
          </cell>
        </row>
        <row r="3958">
          <cell r="A3958" t="str">
            <v>KMW</v>
          </cell>
        </row>
        <row r="3959">
          <cell r="A3959" t="str">
            <v>KMX</v>
          </cell>
        </row>
        <row r="3960">
          <cell r="A3960" t="str">
            <v>KMY</v>
          </cell>
        </row>
        <row r="3961">
          <cell r="A3961" t="str">
            <v>KMZ</v>
          </cell>
        </row>
        <row r="3962">
          <cell r="A3962" t="str">
            <v>KNA</v>
          </cell>
        </row>
        <row r="3963">
          <cell r="A3963" t="str">
            <v>KNB</v>
          </cell>
        </row>
        <row r="3964">
          <cell r="A3964" t="str">
            <v>KNC</v>
          </cell>
        </row>
        <row r="3965">
          <cell r="A3965" t="str">
            <v>KND</v>
          </cell>
        </row>
        <row r="3966">
          <cell r="A3966" t="str">
            <v>KNE</v>
          </cell>
        </row>
        <row r="3967">
          <cell r="A3967" t="str">
            <v>KNF</v>
          </cell>
        </row>
        <row r="3968">
          <cell r="A3968" t="str">
            <v>KNG</v>
          </cell>
        </row>
        <row r="3969">
          <cell r="A3969" t="str">
            <v>KNH</v>
          </cell>
        </row>
        <row r="3970">
          <cell r="A3970" t="str">
            <v>KNI</v>
          </cell>
        </row>
        <row r="3971">
          <cell r="A3971" t="str">
            <v>KNJ</v>
          </cell>
        </row>
        <row r="3972">
          <cell r="A3972" t="str">
            <v>KNK</v>
          </cell>
        </row>
        <row r="3973">
          <cell r="A3973" t="str">
            <v>KNL</v>
          </cell>
        </row>
        <row r="3974">
          <cell r="A3974" t="str">
            <v>KNM</v>
          </cell>
        </row>
        <row r="3975">
          <cell r="A3975" t="str">
            <v>KNN</v>
          </cell>
        </row>
        <row r="3976">
          <cell r="A3976" t="str">
            <v>KNO</v>
          </cell>
        </row>
        <row r="3977">
          <cell r="A3977" t="str">
            <v>KNP</v>
          </cell>
        </row>
        <row r="3978">
          <cell r="A3978" t="str">
            <v>KNQ</v>
          </cell>
        </row>
        <row r="3979">
          <cell r="A3979" t="str">
            <v>KNR</v>
          </cell>
        </row>
        <row r="3980">
          <cell r="A3980" t="str">
            <v>KNS</v>
          </cell>
        </row>
        <row r="3981">
          <cell r="A3981" t="str">
            <v>KNT</v>
          </cell>
        </row>
        <row r="3982">
          <cell r="A3982" t="str">
            <v>KNU</v>
          </cell>
        </row>
        <row r="3983">
          <cell r="A3983" t="str">
            <v>KNV</v>
          </cell>
        </row>
        <row r="3984">
          <cell r="A3984" t="str">
            <v>KNW</v>
          </cell>
        </row>
        <row r="3985">
          <cell r="A3985" t="str">
            <v>KNX</v>
          </cell>
        </row>
        <row r="3986">
          <cell r="A3986" t="str">
            <v>KNY</v>
          </cell>
        </row>
        <row r="3987">
          <cell r="A3987" t="str">
            <v>KNZ</v>
          </cell>
        </row>
        <row r="3988">
          <cell r="A3988" t="str">
            <v>KOA</v>
          </cell>
        </row>
        <row r="3989">
          <cell r="A3989" t="str">
            <v>KOB</v>
          </cell>
        </row>
        <row r="3990">
          <cell r="A3990" t="str">
            <v>KOC</v>
          </cell>
        </row>
        <row r="3991">
          <cell r="A3991" t="str">
            <v>KOD</v>
          </cell>
        </row>
        <row r="3992">
          <cell r="A3992" t="str">
            <v>KOE</v>
          </cell>
        </row>
        <row r="3993">
          <cell r="A3993" t="str">
            <v>KOF</v>
          </cell>
        </row>
        <row r="3994">
          <cell r="A3994" t="str">
            <v>KOG</v>
          </cell>
        </row>
        <row r="3995">
          <cell r="A3995" t="str">
            <v>KOH</v>
          </cell>
        </row>
        <row r="3996">
          <cell r="A3996" t="str">
            <v>KOI</v>
          </cell>
        </row>
        <row r="3997">
          <cell r="A3997" t="str">
            <v>KOJ</v>
          </cell>
        </row>
        <row r="3998">
          <cell r="A3998" t="str">
            <v>KOK</v>
          </cell>
        </row>
        <row r="3999">
          <cell r="A3999" t="str">
            <v>KOL</v>
          </cell>
        </row>
        <row r="4000">
          <cell r="A4000" t="str">
            <v>KOM</v>
          </cell>
        </row>
        <row r="4001">
          <cell r="A4001" t="str">
            <v>KON</v>
          </cell>
        </row>
        <row r="4002">
          <cell r="A4002" t="str">
            <v>KOO</v>
          </cell>
        </row>
        <row r="4003">
          <cell r="A4003" t="str">
            <v>KOP</v>
          </cell>
        </row>
        <row r="4004">
          <cell r="A4004" t="str">
            <v>KOQ</v>
          </cell>
        </row>
        <row r="4005">
          <cell r="A4005" t="str">
            <v>KOR</v>
          </cell>
        </row>
        <row r="4006">
          <cell r="A4006" t="str">
            <v>KOS</v>
          </cell>
        </row>
        <row r="4007">
          <cell r="A4007" t="str">
            <v>KOT</v>
          </cell>
        </row>
        <row r="4008">
          <cell r="A4008" t="str">
            <v>KOU</v>
          </cell>
        </row>
        <row r="4009">
          <cell r="A4009" t="str">
            <v>KOV</v>
          </cell>
        </row>
        <row r="4010">
          <cell r="A4010" t="str">
            <v>KOW</v>
          </cell>
        </row>
        <row r="4011">
          <cell r="A4011" t="str">
            <v>KOX</v>
          </cell>
        </row>
        <row r="4012">
          <cell r="A4012" t="str">
            <v>KOY</v>
          </cell>
        </row>
        <row r="4013">
          <cell r="A4013" t="str">
            <v>KOZ</v>
          </cell>
        </row>
        <row r="4014">
          <cell r="A4014" t="str">
            <v>KPA</v>
          </cell>
        </row>
        <row r="4015">
          <cell r="A4015" t="str">
            <v>KPB</v>
          </cell>
        </row>
        <row r="4016">
          <cell r="A4016" t="str">
            <v>KPC</v>
          </cell>
        </row>
        <row r="4017">
          <cell r="A4017" t="str">
            <v>KPD</v>
          </cell>
        </row>
        <row r="4018">
          <cell r="A4018" t="str">
            <v>KPE</v>
          </cell>
        </row>
        <row r="4019">
          <cell r="A4019" t="str">
            <v>KPF</v>
          </cell>
        </row>
        <row r="4020">
          <cell r="A4020" t="str">
            <v>KPG</v>
          </cell>
        </row>
        <row r="4021">
          <cell r="A4021" t="str">
            <v>KPH</v>
          </cell>
        </row>
        <row r="4022">
          <cell r="A4022" t="str">
            <v>KPI</v>
          </cell>
        </row>
        <row r="4023">
          <cell r="A4023" t="str">
            <v>KPK</v>
          </cell>
        </row>
        <row r="4024">
          <cell r="A4024" t="str">
            <v>KPL</v>
          </cell>
        </row>
        <row r="4025">
          <cell r="A4025" t="str">
            <v>KPM</v>
          </cell>
        </row>
        <row r="4026">
          <cell r="A4026" t="str">
            <v>KPN</v>
          </cell>
        </row>
        <row r="4027">
          <cell r="A4027" t="str">
            <v>KPO</v>
          </cell>
        </row>
        <row r="4028">
          <cell r="A4028" t="str">
            <v>KPP</v>
          </cell>
        </row>
        <row r="4029">
          <cell r="A4029" t="str">
            <v>KPR</v>
          </cell>
        </row>
        <row r="4030">
          <cell r="A4030" t="str">
            <v>KPS</v>
          </cell>
        </row>
        <row r="4031">
          <cell r="A4031" t="str">
            <v>KPT</v>
          </cell>
        </row>
        <row r="4032">
          <cell r="A4032" t="str">
            <v>KPV</v>
          </cell>
        </row>
        <row r="4033">
          <cell r="A4033" t="str">
            <v>KPY</v>
          </cell>
        </row>
        <row r="4034">
          <cell r="A4034" t="str">
            <v>KQA</v>
          </cell>
        </row>
        <row r="4035">
          <cell r="A4035" t="str">
            <v>KQB</v>
          </cell>
        </row>
        <row r="4036">
          <cell r="A4036" t="str">
            <v>KQL</v>
          </cell>
        </row>
        <row r="4037">
          <cell r="A4037" t="str">
            <v>KRA</v>
          </cell>
        </row>
        <row r="4038">
          <cell r="A4038" t="str">
            <v>KRB</v>
          </cell>
        </row>
        <row r="4039">
          <cell r="A4039" t="str">
            <v>KRC</v>
          </cell>
        </row>
        <row r="4040">
          <cell r="A4040" t="str">
            <v>KRD</v>
          </cell>
        </row>
        <row r="4041">
          <cell r="A4041" t="str">
            <v>KRE</v>
          </cell>
        </row>
        <row r="4042">
          <cell r="A4042" t="str">
            <v>KRF</v>
          </cell>
        </row>
        <row r="4043">
          <cell r="A4043" t="str">
            <v>KRG</v>
          </cell>
        </row>
        <row r="4044">
          <cell r="A4044" t="str">
            <v>KRH</v>
          </cell>
        </row>
        <row r="4045">
          <cell r="A4045" t="str">
            <v>KRI</v>
          </cell>
        </row>
        <row r="4046">
          <cell r="A4046" t="str">
            <v>KRJ</v>
          </cell>
        </row>
        <row r="4047">
          <cell r="A4047" t="str">
            <v>KRK</v>
          </cell>
        </row>
        <row r="4048">
          <cell r="A4048" t="str">
            <v>KRL</v>
          </cell>
        </row>
        <row r="4049">
          <cell r="A4049" t="str">
            <v>KRM</v>
          </cell>
        </row>
        <row r="4050">
          <cell r="A4050" t="str">
            <v>KRN</v>
          </cell>
        </row>
        <row r="4051">
          <cell r="A4051" t="str">
            <v>KRO</v>
          </cell>
        </row>
        <row r="4052">
          <cell r="A4052" t="str">
            <v>KRP</v>
          </cell>
        </row>
        <row r="4053">
          <cell r="A4053" t="str">
            <v>KRQ</v>
          </cell>
        </row>
        <row r="4054">
          <cell r="A4054" t="str">
            <v>KRR</v>
          </cell>
        </row>
        <row r="4055">
          <cell r="A4055" t="str">
            <v>KRS</v>
          </cell>
        </row>
        <row r="4056">
          <cell r="A4056" t="str">
            <v>KRT</v>
          </cell>
        </row>
        <row r="4057">
          <cell r="A4057" t="str">
            <v>KRU</v>
          </cell>
        </row>
        <row r="4058">
          <cell r="A4058" t="str">
            <v>KRV</v>
          </cell>
        </row>
        <row r="4059">
          <cell r="A4059" t="str">
            <v>KRW</v>
          </cell>
        </row>
        <row r="4060">
          <cell r="A4060" t="str">
            <v>KRX</v>
          </cell>
        </row>
        <row r="4061">
          <cell r="A4061" t="str">
            <v>KRY</v>
          </cell>
        </row>
        <row r="4062">
          <cell r="A4062" t="str">
            <v>KRZ</v>
          </cell>
        </row>
        <row r="4063">
          <cell r="A4063" t="str">
            <v>KSA</v>
          </cell>
        </row>
        <row r="4064">
          <cell r="A4064" t="str">
            <v>KSB</v>
          </cell>
        </row>
        <row r="4065">
          <cell r="A4065" t="str">
            <v>KSC</v>
          </cell>
        </row>
        <row r="4066">
          <cell r="A4066" t="str">
            <v>KSD</v>
          </cell>
        </row>
        <row r="4067">
          <cell r="A4067" t="str">
            <v>KSE</v>
          </cell>
        </row>
        <row r="4068">
          <cell r="A4068" t="str">
            <v>KSF</v>
          </cell>
        </row>
        <row r="4069">
          <cell r="A4069" t="str">
            <v>KSG</v>
          </cell>
        </row>
        <row r="4070">
          <cell r="A4070" t="str">
            <v>KSH</v>
          </cell>
        </row>
        <row r="4071">
          <cell r="A4071" t="str">
            <v>KSI</v>
          </cell>
        </row>
        <row r="4072">
          <cell r="A4072" t="str">
            <v>KSJ</v>
          </cell>
        </row>
        <row r="4073">
          <cell r="A4073" t="str">
            <v>KSK</v>
          </cell>
        </row>
        <row r="4074">
          <cell r="A4074" t="str">
            <v>KSL</v>
          </cell>
        </row>
        <row r="4075">
          <cell r="A4075" t="str">
            <v>KSM</v>
          </cell>
        </row>
        <row r="4076">
          <cell r="A4076" t="str">
            <v>KSN</v>
          </cell>
        </row>
        <row r="4077">
          <cell r="A4077" t="str">
            <v>KSO</v>
          </cell>
        </row>
        <row r="4078">
          <cell r="A4078" t="str">
            <v>KSP</v>
          </cell>
        </row>
        <row r="4079">
          <cell r="A4079" t="str">
            <v>KSQ</v>
          </cell>
        </row>
        <row r="4080">
          <cell r="A4080" t="str">
            <v>KSR</v>
          </cell>
        </row>
        <row r="4081">
          <cell r="A4081" t="str">
            <v>KSS</v>
          </cell>
        </row>
        <row r="4082">
          <cell r="A4082" t="str">
            <v>KST</v>
          </cell>
        </row>
        <row r="4083">
          <cell r="A4083" t="str">
            <v>KSU</v>
          </cell>
        </row>
        <row r="4084">
          <cell r="A4084" t="str">
            <v>KSV</v>
          </cell>
        </row>
        <row r="4085">
          <cell r="A4085" t="str">
            <v>KSW</v>
          </cell>
        </row>
        <row r="4086">
          <cell r="A4086" t="str">
            <v>KSX</v>
          </cell>
        </row>
        <row r="4087">
          <cell r="A4087" t="str">
            <v>KSY</v>
          </cell>
        </row>
        <row r="4088">
          <cell r="A4088" t="str">
            <v>KSZ</v>
          </cell>
        </row>
        <row r="4089">
          <cell r="A4089" t="str">
            <v>KTA</v>
          </cell>
        </row>
        <row r="4090">
          <cell r="A4090" t="str">
            <v>KTB</v>
          </cell>
        </row>
        <row r="4091">
          <cell r="A4091" t="str">
            <v>KTC</v>
          </cell>
        </row>
        <row r="4092">
          <cell r="A4092" t="str">
            <v>KTD</v>
          </cell>
        </row>
        <row r="4093">
          <cell r="A4093" t="str">
            <v>KTE</v>
          </cell>
        </row>
        <row r="4094">
          <cell r="A4094" t="str">
            <v>KTF</v>
          </cell>
        </row>
        <row r="4095">
          <cell r="A4095" t="str">
            <v>KTG</v>
          </cell>
        </row>
        <row r="4096">
          <cell r="A4096" t="str">
            <v>KTH</v>
          </cell>
        </row>
        <row r="4097">
          <cell r="A4097" t="str">
            <v>KTI</v>
          </cell>
        </row>
        <row r="4098">
          <cell r="A4098" t="str">
            <v>KTK</v>
          </cell>
        </row>
        <row r="4099">
          <cell r="A4099" t="str">
            <v>KTL</v>
          </cell>
        </row>
        <row r="4100">
          <cell r="A4100" t="str">
            <v>KTM</v>
          </cell>
        </row>
        <row r="4101">
          <cell r="A4101" t="str">
            <v>KTN</v>
          </cell>
        </row>
        <row r="4102">
          <cell r="A4102" t="str">
            <v>KTO</v>
          </cell>
        </row>
        <row r="4103">
          <cell r="A4103" t="str">
            <v>KTP</v>
          </cell>
        </row>
        <row r="4104">
          <cell r="A4104" t="str">
            <v>KTQ</v>
          </cell>
        </row>
        <row r="4105">
          <cell r="A4105" t="str">
            <v>KTR</v>
          </cell>
        </row>
        <row r="4106">
          <cell r="A4106" t="str">
            <v>KTS</v>
          </cell>
        </row>
        <row r="4107">
          <cell r="A4107" t="str">
            <v>KTT</v>
          </cell>
        </row>
        <row r="4108">
          <cell r="A4108" t="str">
            <v>KTU</v>
          </cell>
        </row>
        <row r="4109">
          <cell r="A4109" t="str">
            <v>KTV</v>
          </cell>
        </row>
        <row r="4110">
          <cell r="A4110" t="str">
            <v>KTW</v>
          </cell>
        </row>
        <row r="4111">
          <cell r="A4111" t="str">
            <v>KTX</v>
          </cell>
        </row>
        <row r="4112">
          <cell r="A4112" t="str">
            <v>KTY</v>
          </cell>
        </row>
        <row r="4113">
          <cell r="A4113" t="str">
            <v>KTZ</v>
          </cell>
        </row>
        <row r="4114">
          <cell r="A4114" t="str">
            <v>KUA</v>
          </cell>
        </row>
        <row r="4115">
          <cell r="A4115" t="str">
            <v>KUB</v>
          </cell>
        </row>
        <row r="4116">
          <cell r="A4116" t="str">
            <v>KUC</v>
          </cell>
        </row>
        <row r="4117">
          <cell r="A4117" t="str">
            <v>KUD</v>
          </cell>
        </row>
        <row r="4118">
          <cell r="A4118" t="str">
            <v>KUE</v>
          </cell>
        </row>
        <row r="4119">
          <cell r="A4119" t="str">
            <v>KUF</v>
          </cell>
        </row>
        <row r="4120">
          <cell r="A4120" t="str">
            <v>KUG</v>
          </cell>
        </row>
        <row r="4121">
          <cell r="A4121" t="str">
            <v>KUH</v>
          </cell>
        </row>
        <row r="4122">
          <cell r="A4122" t="str">
            <v>KUI</v>
          </cell>
        </row>
        <row r="4123">
          <cell r="A4123" t="str">
            <v>KUJ</v>
          </cell>
        </row>
        <row r="4124">
          <cell r="A4124" t="str">
            <v>KUK</v>
          </cell>
        </row>
        <row r="4125">
          <cell r="A4125" t="str">
            <v>KUL</v>
          </cell>
        </row>
        <row r="4126">
          <cell r="A4126" t="str">
            <v>KUM</v>
          </cell>
        </row>
        <row r="4127">
          <cell r="A4127" t="str">
            <v>KUN</v>
          </cell>
        </row>
        <row r="4128">
          <cell r="A4128" t="str">
            <v>KUO</v>
          </cell>
        </row>
        <row r="4129">
          <cell r="A4129" t="str">
            <v>KUP</v>
          </cell>
        </row>
        <row r="4130">
          <cell r="A4130" t="str">
            <v>KUQ</v>
          </cell>
        </row>
        <row r="4131">
          <cell r="A4131" t="str">
            <v>KUR</v>
          </cell>
        </row>
        <row r="4132">
          <cell r="A4132" t="str">
            <v>KUS</v>
          </cell>
        </row>
        <row r="4133">
          <cell r="A4133" t="str">
            <v>KUT</v>
          </cell>
        </row>
        <row r="4134">
          <cell r="A4134" t="str">
            <v>KUU</v>
          </cell>
        </row>
        <row r="4135">
          <cell r="A4135" t="str">
            <v>KUV</v>
          </cell>
        </row>
        <row r="4136">
          <cell r="A4136" t="str">
            <v>KUW</v>
          </cell>
        </row>
        <row r="4137">
          <cell r="A4137" t="str">
            <v>KUX</v>
          </cell>
        </row>
        <row r="4138">
          <cell r="A4138" t="str">
            <v>KUY</v>
          </cell>
        </row>
        <row r="4139">
          <cell r="A4139" t="str">
            <v>KUZ</v>
          </cell>
        </row>
        <row r="4140">
          <cell r="A4140" t="str">
            <v>KVA</v>
          </cell>
        </row>
        <row r="4141">
          <cell r="A4141" t="str">
            <v>KVB</v>
          </cell>
        </row>
        <row r="4142">
          <cell r="A4142" t="str">
            <v>KVC</v>
          </cell>
        </row>
        <row r="4143">
          <cell r="A4143" t="str">
            <v>KVD</v>
          </cell>
        </row>
        <row r="4144">
          <cell r="A4144" t="str">
            <v>KVE</v>
          </cell>
        </row>
        <row r="4145">
          <cell r="A4145" t="str">
            <v>KVG</v>
          </cell>
        </row>
        <row r="4146">
          <cell r="A4146" t="str">
            <v>KVK</v>
          </cell>
        </row>
        <row r="4147">
          <cell r="A4147" t="str">
            <v>KVL</v>
          </cell>
        </row>
        <row r="4148">
          <cell r="A4148" t="str">
            <v>KVU</v>
          </cell>
        </row>
        <row r="4149">
          <cell r="A4149" t="str">
            <v>KVX</v>
          </cell>
        </row>
        <row r="4150">
          <cell r="A4150" t="str">
            <v>KWA</v>
          </cell>
        </row>
        <row r="4151">
          <cell r="A4151" t="str">
            <v>KWB</v>
          </cell>
        </row>
        <row r="4152">
          <cell r="A4152" t="str">
            <v>KWD</v>
          </cell>
        </row>
        <row r="4153">
          <cell r="A4153" t="str">
            <v>KWE</v>
          </cell>
        </row>
        <row r="4154">
          <cell r="A4154" t="str">
            <v>KWF</v>
          </cell>
        </row>
        <row r="4155">
          <cell r="A4155" t="str">
            <v>KWG</v>
          </cell>
        </row>
        <row r="4156">
          <cell r="A4156" t="str">
            <v>KWH</v>
          </cell>
        </row>
        <row r="4157">
          <cell r="A4157" t="str">
            <v>KWI</v>
          </cell>
        </row>
        <row r="4158">
          <cell r="A4158" t="str">
            <v>KWJ</v>
          </cell>
        </row>
        <row r="4159">
          <cell r="A4159" t="str">
            <v>KWK</v>
          </cell>
        </row>
        <row r="4160">
          <cell r="A4160" t="str">
            <v>KWL</v>
          </cell>
        </row>
        <row r="4161">
          <cell r="A4161" t="str">
            <v>KWM</v>
          </cell>
        </row>
        <row r="4162">
          <cell r="A4162" t="str">
            <v>KWN</v>
          </cell>
        </row>
        <row r="4163">
          <cell r="A4163" t="str">
            <v>KWO</v>
          </cell>
        </row>
        <row r="4164">
          <cell r="A4164" t="str">
            <v>KWP</v>
          </cell>
        </row>
        <row r="4165">
          <cell r="A4165" t="str">
            <v>KWR</v>
          </cell>
        </row>
        <row r="4166">
          <cell r="A4166" t="str">
            <v>KWS</v>
          </cell>
        </row>
        <row r="4167">
          <cell r="A4167" t="str">
            <v>KWT</v>
          </cell>
        </row>
        <row r="4168">
          <cell r="A4168" t="str">
            <v>KWU</v>
          </cell>
        </row>
        <row r="4169">
          <cell r="A4169" t="str">
            <v>KWV</v>
          </cell>
        </row>
        <row r="4170">
          <cell r="A4170" t="str">
            <v>KWX</v>
          </cell>
        </row>
        <row r="4171">
          <cell r="A4171" t="str">
            <v>KWY</v>
          </cell>
        </row>
        <row r="4172">
          <cell r="A4172" t="str">
            <v>KWZ</v>
          </cell>
        </row>
        <row r="4173">
          <cell r="A4173" t="str">
            <v>KXA</v>
          </cell>
        </row>
        <row r="4174">
          <cell r="A4174" t="str">
            <v>KXE</v>
          </cell>
        </row>
        <row r="4175">
          <cell r="A4175" t="str">
            <v>KXF</v>
          </cell>
        </row>
        <row r="4176">
          <cell r="A4176" t="str">
            <v>KXK</v>
          </cell>
        </row>
        <row r="4177">
          <cell r="A4177" t="str">
            <v>KXR</v>
          </cell>
        </row>
        <row r="4178">
          <cell r="A4178" t="str">
            <v>KXU</v>
          </cell>
        </row>
        <row r="4179">
          <cell r="A4179" t="str">
            <v>KYA</v>
          </cell>
        </row>
        <row r="4180">
          <cell r="A4180" t="str">
            <v>KYB</v>
          </cell>
        </row>
        <row r="4181">
          <cell r="A4181" t="str">
            <v>KYD</v>
          </cell>
        </row>
        <row r="4182">
          <cell r="A4182" t="str">
            <v>KYE</v>
          </cell>
        </row>
        <row r="4183">
          <cell r="A4183" t="str">
            <v>KYF</v>
          </cell>
        </row>
        <row r="4184">
          <cell r="A4184" t="str">
            <v>KYI</v>
          </cell>
        </row>
        <row r="4185">
          <cell r="A4185" t="str">
            <v>KYK</v>
          </cell>
        </row>
        <row r="4186">
          <cell r="A4186" t="str">
            <v>KYL</v>
          </cell>
        </row>
        <row r="4187">
          <cell r="A4187" t="str">
            <v>KYN</v>
          </cell>
        </row>
        <row r="4188">
          <cell r="A4188" t="str">
            <v>KYO</v>
          </cell>
        </row>
        <row r="4189">
          <cell r="A4189" t="str">
            <v>KYP</v>
          </cell>
        </row>
        <row r="4190">
          <cell r="A4190" t="str">
            <v>KYS</v>
          </cell>
        </row>
        <row r="4191">
          <cell r="A4191" t="str">
            <v>KYT</v>
          </cell>
        </row>
        <row r="4192">
          <cell r="A4192" t="str">
            <v>KYU</v>
          </cell>
        </row>
        <row r="4193">
          <cell r="A4193" t="str">
            <v>KYX</v>
          </cell>
        </row>
        <row r="4194">
          <cell r="A4194" t="str">
            <v>KYZ</v>
          </cell>
        </row>
        <row r="4195">
          <cell r="A4195" t="str">
            <v>KZB</v>
          </cell>
        </row>
        <row r="4196">
          <cell r="A4196" t="str">
            <v>KZC</v>
          </cell>
        </row>
        <row r="4197">
          <cell r="A4197" t="str">
            <v>KZD</v>
          </cell>
        </row>
        <row r="4198">
          <cell r="A4198" t="str">
            <v>KZF</v>
          </cell>
        </row>
        <row r="4199">
          <cell r="A4199" t="str">
            <v>KZG</v>
          </cell>
        </row>
        <row r="4200">
          <cell r="A4200" t="str">
            <v>KZH</v>
          </cell>
        </row>
        <row r="4201">
          <cell r="A4201" t="str">
            <v>KZI</v>
          </cell>
        </row>
        <row r="4202">
          <cell r="A4202" t="str">
            <v>KZK</v>
          </cell>
        </row>
        <row r="4203">
          <cell r="A4203" t="str">
            <v>KZN</v>
          </cell>
        </row>
        <row r="4204">
          <cell r="A4204" t="str">
            <v>KZO</v>
          </cell>
        </row>
        <row r="4205">
          <cell r="A4205" t="str">
            <v>KZS</v>
          </cell>
        </row>
        <row r="4206">
          <cell r="A4206" t="str">
            <v>LAA</v>
          </cell>
        </row>
        <row r="4207">
          <cell r="A4207" t="str">
            <v>LAB</v>
          </cell>
        </row>
        <row r="4208">
          <cell r="A4208" t="str">
            <v>LAC</v>
          </cell>
        </row>
        <row r="4209">
          <cell r="A4209" t="str">
            <v>LAD</v>
          </cell>
        </row>
        <row r="4210">
          <cell r="A4210" t="str">
            <v>LAE</v>
          </cell>
        </row>
        <row r="4211">
          <cell r="A4211" t="str">
            <v>LAF</v>
          </cell>
        </row>
        <row r="4212">
          <cell r="A4212" t="str">
            <v>LAG</v>
          </cell>
        </row>
        <row r="4213">
          <cell r="A4213" t="str">
            <v>LAH</v>
          </cell>
        </row>
        <row r="4214">
          <cell r="A4214" t="str">
            <v>LAI</v>
          </cell>
        </row>
        <row r="4215">
          <cell r="A4215" t="str">
            <v>LAJ</v>
          </cell>
        </row>
        <row r="4216">
          <cell r="A4216" t="str">
            <v>LAK</v>
          </cell>
        </row>
        <row r="4217">
          <cell r="A4217" t="str">
            <v>LAL</v>
          </cell>
        </row>
        <row r="4218">
          <cell r="A4218" t="str">
            <v>LAM</v>
          </cell>
        </row>
        <row r="4219">
          <cell r="A4219" t="str">
            <v>LAN</v>
          </cell>
        </row>
        <row r="4220">
          <cell r="A4220" t="str">
            <v>LAO</v>
          </cell>
        </row>
        <row r="4221">
          <cell r="A4221" t="str">
            <v>LAP</v>
          </cell>
        </row>
        <row r="4222">
          <cell r="A4222" t="str">
            <v>LAQ</v>
          </cell>
        </row>
        <row r="4223">
          <cell r="A4223" t="str">
            <v>LAR</v>
          </cell>
        </row>
        <row r="4224">
          <cell r="A4224" t="str">
            <v>LAS</v>
          </cell>
        </row>
        <row r="4225">
          <cell r="A4225" t="str">
            <v>LAT</v>
          </cell>
        </row>
        <row r="4226">
          <cell r="A4226" t="str">
            <v>LAU</v>
          </cell>
        </row>
        <row r="4227">
          <cell r="A4227" t="str">
            <v>LAV</v>
          </cell>
        </row>
        <row r="4228">
          <cell r="A4228" t="str">
            <v>LAW</v>
          </cell>
        </row>
        <row r="4229">
          <cell r="A4229" t="str">
            <v>LAX</v>
          </cell>
        </row>
        <row r="4230">
          <cell r="A4230" t="str">
            <v>LAY</v>
          </cell>
        </row>
        <row r="4231">
          <cell r="A4231" t="str">
            <v>LAZ</v>
          </cell>
        </row>
        <row r="4232">
          <cell r="A4232" t="str">
            <v>LBA</v>
          </cell>
        </row>
        <row r="4233">
          <cell r="A4233" t="str">
            <v>LBB</v>
          </cell>
        </row>
        <row r="4234">
          <cell r="A4234" t="str">
            <v>LBC</v>
          </cell>
        </row>
        <row r="4235">
          <cell r="A4235" t="str">
            <v>LBD</v>
          </cell>
        </row>
        <row r="4236">
          <cell r="A4236" t="str">
            <v>LBE</v>
          </cell>
        </row>
        <row r="4237">
          <cell r="A4237" t="str">
            <v>LBF</v>
          </cell>
        </row>
        <row r="4238">
          <cell r="A4238" t="str">
            <v>LBG</v>
          </cell>
        </row>
        <row r="4239">
          <cell r="A4239" t="str">
            <v>LBH</v>
          </cell>
        </row>
        <row r="4240">
          <cell r="A4240" t="str">
            <v>LBI</v>
          </cell>
        </row>
        <row r="4241">
          <cell r="A4241" t="str">
            <v>LBJ</v>
          </cell>
        </row>
        <row r="4242">
          <cell r="A4242" t="str">
            <v>LBK</v>
          </cell>
        </row>
        <row r="4243">
          <cell r="A4243" t="str">
            <v>LBL</v>
          </cell>
        </row>
        <row r="4244">
          <cell r="A4244" t="str">
            <v>LBM</v>
          </cell>
        </row>
        <row r="4245">
          <cell r="A4245" t="str">
            <v>LBN</v>
          </cell>
        </row>
        <row r="4246">
          <cell r="A4246" t="str">
            <v>LBO</v>
          </cell>
        </row>
        <row r="4247">
          <cell r="A4247" t="str">
            <v>LBP</v>
          </cell>
        </row>
        <row r="4248">
          <cell r="A4248" t="str">
            <v>LBQ</v>
          </cell>
        </row>
        <row r="4249">
          <cell r="A4249" t="str">
            <v>LBR</v>
          </cell>
        </row>
        <row r="4250">
          <cell r="A4250" t="str">
            <v>LBS</v>
          </cell>
        </row>
        <row r="4251">
          <cell r="A4251" t="str">
            <v>LBT</v>
          </cell>
        </row>
        <row r="4252">
          <cell r="A4252" t="str">
            <v>LBU</v>
          </cell>
        </row>
        <row r="4253">
          <cell r="A4253" t="str">
            <v>LBV</v>
          </cell>
        </row>
        <row r="4254">
          <cell r="A4254" t="str">
            <v>LBW</v>
          </cell>
        </row>
        <row r="4255">
          <cell r="A4255" t="str">
            <v>LBX</v>
          </cell>
        </row>
        <row r="4256">
          <cell r="A4256" t="str">
            <v>LBY</v>
          </cell>
        </row>
        <row r="4257">
          <cell r="A4257" t="str">
            <v>LBZ</v>
          </cell>
        </row>
        <row r="4258">
          <cell r="A4258" t="str">
            <v>LCA</v>
          </cell>
        </row>
        <row r="4259">
          <cell r="A4259" t="str">
            <v>LCB</v>
          </cell>
        </row>
        <row r="4260">
          <cell r="A4260" t="str">
            <v>LCC</v>
          </cell>
        </row>
        <row r="4261">
          <cell r="A4261" t="str">
            <v>LCD</v>
          </cell>
        </row>
        <row r="4262">
          <cell r="A4262" t="str">
            <v>LCE</v>
          </cell>
        </row>
        <row r="4263">
          <cell r="A4263" t="str">
            <v>LCF</v>
          </cell>
        </row>
        <row r="4264">
          <cell r="A4264" t="str">
            <v>LCG</v>
          </cell>
        </row>
        <row r="4265">
          <cell r="A4265" t="str">
            <v>LCH</v>
          </cell>
        </row>
        <row r="4266">
          <cell r="A4266" t="str">
            <v>LCI</v>
          </cell>
        </row>
        <row r="4267">
          <cell r="A4267" t="str">
            <v>LCJ</v>
          </cell>
        </row>
        <row r="4268">
          <cell r="A4268" t="str">
            <v>LCK</v>
          </cell>
        </row>
        <row r="4269">
          <cell r="A4269" t="str">
            <v>LCL</v>
          </cell>
        </row>
        <row r="4270">
          <cell r="A4270" t="str">
            <v>LCM</v>
          </cell>
        </row>
        <row r="4271">
          <cell r="A4271" t="str">
            <v>LCN</v>
          </cell>
        </row>
        <row r="4272">
          <cell r="A4272" t="str">
            <v>LCO</v>
          </cell>
        </row>
        <row r="4273">
          <cell r="A4273" t="str">
            <v>LCP</v>
          </cell>
        </row>
        <row r="4274">
          <cell r="A4274" t="str">
            <v>LCR</v>
          </cell>
        </row>
        <row r="4275">
          <cell r="A4275" t="str">
            <v>LCS</v>
          </cell>
        </row>
        <row r="4276">
          <cell r="A4276" t="str">
            <v>LCV</v>
          </cell>
        </row>
        <row r="4277">
          <cell r="A4277" t="str">
            <v>LCX</v>
          </cell>
        </row>
        <row r="4278">
          <cell r="A4278" t="str">
            <v>LCY</v>
          </cell>
        </row>
        <row r="4279">
          <cell r="A4279" t="str">
            <v>LDA</v>
          </cell>
        </row>
        <row r="4280">
          <cell r="A4280" t="str">
            <v>LDB</v>
          </cell>
        </row>
        <row r="4281">
          <cell r="A4281" t="str">
            <v>LDC</v>
          </cell>
        </row>
        <row r="4282">
          <cell r="A4282" t="str">
            <v>LDE</v>
          </cell>
        </row>
        <row r="4283">
          <cell r="A4283" t="str">
            <v>LDG</v>
          </cell>
        </row>
        <row r="4284">
          <cell r="A4284" t="str">
            <v>LDH</v>
          </cell>
        </row>
        <row r="4285">
          <cell r="A4285" t="str">
            <v>LDI</v>
          </cell>
        </row>
        <row r="4286">
          <cell r="A4286" t="str">
            <v>LDJ</v>
          </cell>
        </row>
        <row r="4287">
          <cell r="A4287" t="str">
            <v>LDK</v>
          </cell>
        </row>
        <row r="4288">
          <cell r="A4288" t="str">
            <v>LDM</v>
          </cell>
        </row>
        <row r="4289">
          <cell r="A4289" t="str">
            <v>LDN</v>
          </cell>
        </row>
        <row r="4290">
          <cell r="A4290" t="str">
            <v>LDO</v>
          </cell>
        </row>
        <row r="4291">
          <cell r="A4291" t="str">
            <v>LDR</v>
          </cell>
        </row>
        <row r="4292">
          <cell r="A4292" t="str">
            <v>LDU</v>
          </cell>
        </row>
        <row r="4293">
          <cell r="A4293" t="str">
            <v>LDV</v>
          </cell>
        </row>
        <row r="4294">
          <cell r="A4294" t="str">
            <v>LDW</v>
          </cell>
        </row>
        <row r="4295">
          <cell r="A4295" t="str">
            <v>LDX</v>
          </cell>
        </row>
        <row r="4296">
          <cell r="A4296" t="str">
            <v>LDY</v>
          </cell>
        </row>
        <row r="4297">
          <cell r="A4297" t="str">
            <v>LDZ</v>
          </cell>
        </row>
        <row r="4298">
          <cell r="A4298" t="str">
            <v>LEA</v>
          </cell>
        </row>
        <row r="4299">
          <cell r="A4299" t="str">
            <v>LEB</v>
          </cell>
        </row>
        <row r="4300">
          <cell r="A4300" t="str">
            <v>LEC</v>
          </cell>
        </row>
        <row r="4301">
          <cell r="A4301" t="str">
            <v>LED</v>
          </cell>
        </row>
        <row r="4302">
          <cell r="A4302" t="str">
            <v>LEE</v>
          </cell>
        </row>
        <row r="4303">
          <cell r="A4303" t="str">
            <v>LEF</v>
          </cell>
        </row>
        <row r="4304">
          <cell r="A4304" t="str">
            <v>LEG</v>
          </cell>
        </row>
        <row r="4305">
          <cell r="A4305" t="str">
            <v>LEH</v>
          </cell>
        </row>
        <row r="4306">
          <cell r="A4306" t="str">
            <v>LEI</v>
          </cell>
        </row>
        <row r="4307">
          <cell r="A4307" t="str">
            <v>LEJ</v>
          </cell>
        </row>
        <row r="4308">
          <cell r="A4308" t="str">
            <v>LEK</v>
          </cell>
        </row>
        <row r="4309">
          <cell r="A4309" t="str">
            <v>LEL</v>
          </cell>
        </row>
        <row r="4310">
          <cell r="A4310" t="str">
            <v>LEM</v>
          </cell>
        </row>
        <row r="4311">
          <cell r="A4311" t="str">
            <v>LEN</v>
          </cell>
        </row>
        <row r="4312">
          <cell r="A4312" t="str">
            <v>LEO</v>
          </cell>
        </row>
        <row r="4313">
          <cell r="A4313" t="str">
            <v>LEP</v>
          </cell>
        </row>
        <row r="4314">
          <cell r="A4314" t="str">
            <v>LEQ</v>
          </cell>
        </row>
        <row r="4315">
          <cell r="A4315" t="str">
            <v>LER</v>
          </cell>
        </row>
        <row r="4316">
          <cell r="A4316" t="str">
            <v>LES</v>
          </cell>
        </row>
        <row r="4317">
          <cell r="A4317" t="str">
            <v>LET</v>
          </cell>
        </row>
        <row r="4318">
          <cell r="A4318" t="str">
            <v>LEU</v>
          </cell>
        </row>
        <row r="4319">
          <cell r="A4319" t="str">
            <v>LEV</v>
          </cell>
        </row>
        <row r="4320">
          <cell r="A4320" t="str">
            <v>LEW</v>
          </cell>
        </row>
        <row r="4321">
          <cell r="A4321" t="str">
            <v>LEX</v>
          </cell>
        </row>
        <row r="4322">
          <cell r="A4322" t="str">
            <v>LEY</v>
          </cell>
        </row>
        <row r="4323">
          <cell r="A4323" t="str">
            <v>LEZ</v>
          </cell>
        </row>
        <row r="4324">
          <cell r="A4324" t="str">
            <v>LFB</v>
          </cell>
        </row>
        <row r="4325">
          <cell r="A4325" t="str">
            <v>LFI</v>
          </cell>
        </row>
        <row r="4326">
          <cell r="A4326" t="str">
            <v>LFK</v>
          </cell>
        </row>
        <row r="4327">
          <cell r="A4327" t="str">
            <v>LFM</v>
          </cell>
        </row>
        <row r="4328">
          <cell r="A4328" t="str">
            <v>LFN</v>
          </cell>
        </row>
        <row r="4329">
          <cell r="A4329" t="str">
            <v>LFO</v>
          </cell>
        </row>
        <row r="4330">
          <cell r="A4330" t="str">
            <v>LFP</v>
          </cell>
        </row>
        <row r="4331">
          <cell r="A4331" t="str">
            <v>LFR</v>
          </cell>
        </row>
        <row r="4332">
          <cell r="A4332" t="str">
            <v>LFT</v>
          </cell>
        </row>
        <row r="4333">
          <cell r="A4333" t="str">
            <v>LFW</v>
          </cell>
        </row>
        <row r="4334">
          <cell r="A4334" t="str">
            <v>LGA</v>
          </cell>
        </row>
        <row r="4335">
          <cell r="A4335" t="str">
            <v>LGB</v>
          </cell>
        </row>
        <row r="4336">
          <cell r="A4336" t="str">
            <v>LGC</v>
          </cell>
        </row>
        <row r="4337">
          <cell r="A4337" t="str">
            <v>LGD</v>
          </cell>
        </row>
        <row r="4338">
          <cell r="A4338" t="str">
            <v>LGE</v>
          </cell>
        </row>
        <row r="4339">
          <cell r="A4339" t="str">
            <v>LGF</v>
          </cell>
        </row>
        <row r="4340">
          <cell r="A4340" t="str">
            <v>LGG</v>
          </cell>
        </row>
        <row r="4341">
          <cell r="A4341" t="str">
            <v>LGH</v>
          </cell>
        </row>
        <row r="4342">
          <cell r="A4342" t="str">
            <v>LGI</v>
          </cell>
        </row>
        <row r="4343">
          <cell r="A4343" t="str">
            <v>LGK</v>
          </cell>
        </row>
        <row r="4344">
          <cell r="A4344" t="str">
            <v>LGL</v>
          </cell>
        </row>
        <row r="4345">
          <cell r="A4345" t="str">
            <v>LGM</v>
          </cell>
        </row>
        <row r="4346">
          <cell r="A4346" t="str">
            <v>LGN</v>
          </cell>
        </row>
        <row r="4347">
          <cell r="A4347" t="str">
            <v>LGO</v>
          </cell>
        </row>
        <row r="4348">
          <cell r="A4348" t="str">
            <v>LGP</v>
          </cell>
        </row>
        <row r="4349">
          <cell r="A4349" t="str">
            <v>LGQ</v>
          </cell>
        </row>
        <row r="4350">
          <cell r="A4350" t="str">
            <v>LGR</v>
          </cell>
        </row>
        <row r="4351">
          <cell r="A4351" t="str">
            <v>LGS</v>
          </cell>
        </row>
        <row r="4352">
          <cell r="A4352" t="str">
            <v>LGT</v>
          </cell>
        </row>
        <row r="4353">
          <cell r="A4353" t="str">
            <v>LGU</v>
          </cell>
        </row>
        <row r="4354">
          <cell r="A4354" t="str">
            <v>LGW</v>
          </cell>
        </row>
        <row r="4355">
          <cell r="A4355" t="str">
            <v>LGX</v>
          </cell>
        </row>
        <row r="4356">
          <cell r="A4356" t="str">
            <v>LGY</v>
          </cell>
        </row>
        <row r="4357">
          <cell r="A4357" t="str">
            <v>LGZ</v>
          </cell>
        </row>
        <row r="4358">
          <cell r="A4358" t="str">
            <v>LHA</v>
          </cell>
        </row>
        <row r="4359">
          <cell r="A4359" t="str">
            <v>LHB</v>
          </cell>
        </row>
        <row r="4360">
          <cell r="A4360" t="str">
            <v>LHE</v>
          </cell>
        </row>
        <row r="4361">
          <cell r="A4361" t="str">
            <v>LHG</v>
          </cell>
        </row>
        <row r="4362">
          <cell r="A4362" t="str">
            <v>LHI</v>
          </cell>
        </row>
        <row r="4363">
          <cell r="A4363" t="str">
            <v>LHK</v>
          </cell>
        </row>
        <row r="4364">
          <cell r="A4364" t="str">
            <v>LHN</v>
          </cell>
        </row>
        <row r="4365">
          <cell r="A4365" t="str">
            <v>LHP</v>
          </cell>
        </row>
        <row r="4366">
          <cell r="A4366" t="str">
            <v>LHR</v>
          </cell>
        </row>
        <row r="4367">
          <cell r="A4367" t="str">
            <v>LHS</v>
          </cell>
        </row>
        <row r="4368">
          <cell r="A4368" t="str">
            <v>LHU</v>
          </cell>
        </row>
        <row r="4369">
          <cell r="A4369" t="str">
            <v>LHV</v>
          </cell>
        </row>
        <row r="4370">
          <cell r="A4370" t="str">
            <v>LHW</v>
          </cell>
        </row>
        <row r="4371">
          <cell r="A4371" t="str">
            <v>LIA</v>
          </cell>
        </row>
        <row r="4372">
          <cell r="A4372" t="str">
            <v>LIB</v>
          </cell>
        </row>
        <row r="4373">
          <cell r="A4373" t="str">
            <v>LIC</v>
          </cell>
        </row>
        <row r="4374">
          <cell r="A4374" t="str">
            <v>LID</v>
          </cell>
        </row>
        <row r="4375">
          <cell r="A4375" t="str">
            <v>LIE</v>
          </cell>
        </row>
        <row r="4376">
          <cell r="A4376" t="str">
            <v>LIF</v>
          </cell>
        </row>
        <row r="4377">
          <cell r="A4377" t="str">
            <v>LIG</v>
          </cell>
        </row>
        <row r="4378">
          <cell r="A4378" t="str">
            <v>LIH</v>
          </cell>
        </row>
        <row r="4379">
          <cell r="A4379" t="str">
            <v>LII</v>
          </cell>
        </row>
        <row r="4380">
          <cell r="A4380" t="str">
            <v>LIJ</v>
          </cell>
        </row>
        <row r="4381">
          <cell r="A4381" t="str">
            <v>LIK</v>
          </cell>
        </row>
        <row r="4382">
          <cell r="A4382" t="str">
            <v>LIL</v>
          </cell>
        </row>
        <row r="4383">
          <cell r="A4383" t="str">
            <v>LIM</v>
          </cell>
        </row>
        <row r="4384">
          <cell r="A4384" t="str">
            <v>LIN</v>
          </cell>
        </row>
        <row r="4385">
          <cell r="A4385" t="str">
            <v>LIO</v>
          </cell>
        </row>
        <row r="4386">
          <cell r="A4386" t="str">
            <v>LIP</v>
          </cell>
        </row>
        <row r="4387">
          <cell r="A4387" t="str">
            <v>LIQ</v>
          </cell>
        </row>
        <row r="4388">
          <cell r="A4388" t="str">
            <v>LIR</v>
          </cell>
        </row>
        <row r="4389">
          <cell r="A4389" t="str">
            <v>LIS</v>
          </cell>
        </row>
        <row r="4390">
          <cell r="A4390" t="str">
            <v>LIT</v>
          </cell>
        </row>
        <row r="4391">
          <cell r="A4391" t="str">
            <v>LIU</v>
          </cell>
        </row>
        <row r="4392">
          <cell r="A4392" t="str">
            <v>LIV</v>
          </cell>
        </row>
        <row r="4393">
          <cell r="A4393" t="str">
            <v>LIW</v>
          </cell>
        </row>
        <row r="4394">
          <cell r="A4394" t="str">
            <v>LIX</v>
          </cell>
        </row>
        <row r="4395">
          <cell r="A4395" t="str">
            <v>LIY</v>
          </cell>
        </row>
        <row r="4396">
          <cell r="A4396" t="str">
            <v>LIZ</v>
          </cell>
        </row>
        <row r="4397">
          <cell r="A4397" t="str">
            <v>LJA</v>
          </cell>
        </row>
        <row r="4398">
          <cell r="A4398" t="str">
            <v>LJC</v>
          </cell>
        </row>
        <row r="4399">
          <cell r="A4399" t="str">
            <v>LJG</v>
          </cell>
        </row>
        <row r="4400">
          <cell r="A4400" t="str">
            <v>LJN</v>
          </cell>
        </row>
        <row r="4401">
          <cell r="A4401" t="str">
            <v>LJU</v>
          </cell>
        </row>
        <row r="4402">
          <cell r="A4402" t="str">
            <v>LKA</v>
          </cell>
        </row>
        <row r="4403">
          <cell r="A4403" t="str">
            <v>LKB</v>
          </cell>
        </row>
        <row r="4404">
          <cell r="A4404" t="str">
            <v>LKC</v>
          </cell>
        </row>
        <row r="4405">
          <cell r="A4405" t="str">
            <v>LKD</v>
          </cell>
        </row>
        <row r="4406">
          <cell r="A4406" t="str">
            <v>LKE</v>
          </cell>
        </row>
        <row r="4407">
          <cell r="A4407" t="str">
            <v>LKG</v>
          </cell>
        </row>
        <row r="4408">
          <cell r="A4408" t="str">
            <v>LKH</v>
          </cell>
        </row>
        <row r="4409">
          <cell r="A4409" t="str">
            <v>LKI</v>
          </cell>
        </row>
        <row r="4410">
          <cell r="A4410" t="str">
            <v>LKK</v>
          </cell>
        </row>
        <row r="4411">
          <cell r="A4411" t="str">
            <v>LKL</v>
          </cell>
        </row>
        <row r="4412">
          <cell r="A4412" t="str">
            <v>LKN</v>
          </cell>
        </row>
        <row r="4413">
          <cell r="A4413" t="str">
            <v>LKO</v>
          </cell>
        </row>
        <row r="4414">
          <cell r="A4414" t="str">
            <v>LKP</v>
          </cell>
        </row>
        <row r="4415">
          <cell r="A4415" t="str">
            <v>LKR</v>
          </cell>
        </row>
        <row r="4416">
          <cell r="A4416" t="str">
            <v>LKS</v>
          </cell>
        </row>
        <row r="4417">
          <cell r="A4417" t="str">
            <v>LKT</v>
          </cell>
        </row>
        <row r="4418">
          <cell r="A4418" t="str">
            <v>LKU</v>
          </cell>
        </row>
        <row r="4419">
          <cell r="A4419" t="str">
            <v>LKV</v>
          </cell>
        </row>
        <row r="4420">
          <cell r="A4420" t="str">
            <v>LKY</v>
          </cell>
        </row>
        <row r="4421">
          <cell r="A4421" t="str">
            <v>LKZ</v>
          </cell>
        </row>
        <row r="4422">
          <cell r="A4422" t="str">
            <v>LLA</v>
          </cell>
        </row>
        <row r="4423">
          <cell r="A4423" t="str">
            <v>LLE</v>
          </cell>
        </row>
        <row r="4424">
          <cell r="A4424" t="str">
            <v>LLF</v>
          </cell>
        </row>
        <row r="4425">
          <cell r="A4425" t="str">
            <v>LLG</v>
          </cell>
        </row>
        <row r="4426">
          <cell r="A4426" t="str">
            <v>LLH</v>
          </cell>
        </row>
        <row r="4427">
          <cell r="A4427" t="str">
            <v>LLI</v>
          </cell>
        </row>
        <row r="4428">
          <cell r="A4428" t="str">
            <v>LLL</v>
          </cell>
        </row>
        <row r="4429">
          <cell r="A4429" t="str">
            <v>LLM</v>
          </cell>
        </row>
        <row r="4430">
          <cell r="A4430" t="str">
            <v>LLN</v>
          </cell>
        </row>
        <row r="4431">
          <cell r="A4431" t="str">
            <v>LLP</v>
          </cell>
        </row>
        <row r="4432">
          <cell r="A4432" t="str">
            <v>LLS</v>
          </cell>
        </row>
        <row r="4433">
          <cell r="A4433" t="str">
            <v>LLU</v>
          </cell>
        </row>
        <row r="4434">
          <cell r="A4434" t="str">
            <v>LLW</v>
          </cell>
        </row>
        <row r="4435">
          <cell r="A4435" t="str">
            <v>LLX</v>
          </cell>
        </row>
        <row r="4436">
          <cell r="A4436" t="str">
            <v>LLY</v>
          </cell>
        </row>
        <row r="4437">
          <cell r="A4437" t="str">
            <v>LMA</v>
          </cell>
        </row>
        <row r="4438">
          <cell r="A4438" t="str">
            <v>LMB</v>
          </cell>
        </row>
        <row r="4439">
          <cell r="A4439" t="str">
            <v>LMC</v>
          </cell>
        </row>
        <row r="4440">
          <cell r="A4440" t="str">
            <v>LMD</v>
          </cell>
        </row>
        <row r="4441">
          <cell r="A4441" t="str">
            <v>LME</v>
          </cell>
        </row>
        <row r="4442">
          <cell r="A4442" t="str">
            <v>LMG</v>
          </cell>
        </row>
        <row r="4443">
          <cell r="A4443" t="str">
            <v>LMH</v>
          </cell>
        </row>
        <row r="4444">
          <cell r="A4444" t="str">
            <v>LMI</v>
          </cell>
        </row>
        <row r="4445">
          <cell r="A4445" t="str">
            <v>LMK</v>
          </cell>
        </row>
        <row r="4446">
          <cell r="A4446" t="str">
            <v>LML</v>
          </cell>
        </row>
        <row r="4447">
          <cell r="A4447" t="str">
            <v>LMM</v>
          </cell>
        </row>
        <row r="4448">
          <cell r="A4448" t="str">
            <v>LMN</v>
          </cell>
        </row>
        <row r="4449">
          <cell r="A4449" t="str">
            <v>LMO</v>
          </cell>
        </row>
        <row r="4450">
          <cell r="A4450" t="str">
            <v>LMP</v>
          </cell>
        </row>
        <row r="4451">
          <cell r="A4451" t="str">
            <v>LMQ</v>
          </cell>
        </row>
        <row r="4452">
          <cell r="A4452" t="str">
            <v>LMR</v>
          </cell>
        </row>
        <row r="4453">
          <cell r="A4453" t="str">
            <v>LMS</v>
          </cell>
        </row>
        <row r="4454">
          <cell r="A4454" t="str">
            <v>LMT</v>
          </cell>
        </row>
        <row r="4455">
          <cell r="A4455" t="str">
            <v>LMX</v>
          </cell>
        </row>
        <row r="4456">
          <cell r="A4456" t="str">
            <v>LMY</v>
          </cell>
        </row>
        <row r="4457">
          <cell r="A4457" t="str">
            <v>LMZ</v>
          </cell>
        </row>
        <row r="4458">
          <cell r="A4458" t="str">
            <v>LNA</v>
          </cell>
        </row>
        <row r="4459">
          <cell r="A4459" t="str">
            <v>LNB</v>
          </cell>
        </row>
        <row r="4460">
          <cell r="A4460" t="str">
            <v>LNC</v>
          </cell>
        </row>
        <row r="4461">
          <cell r="A4461" t="str">
            <v>LND</v>
          </cell>
        </row>
        <row r="4462">
          <cell r="A4462" t="str">
            <v>LNE</v>
          </cell>
        </row>
        <row r="4463">
          <cell r="A4463" t="str">
            <v>LNF</v>
          </cell>
        </row>
        <row r="4464">
          <cell r="A4464" t="str">
            <v>LNG</v>
          </cell>
        </row>
        <row r="4465">
          <cell r="A4465" t="str">
            <v>LNH</v>
          </cell>
        </row>
        <row r="4466">
          <cell r="A4466" t="str">
            <v>LNI</v>
          </cell>
        </row>
        <row r="4467">
          <cell r="A4467" t="str">
            <v>LNJ</v>
          </cell>
        </row>
        <row r="4468">
          <cell r="A4468" t="str">
            <v>LNK</v>
          </cell>
        </row>
        <row r="4469">
          <cell r="A4469" t="str">
            <v>LNM</v>
          </cell>
        </row>
        <row r="4470">
          <cell r="A4470" t="str">
            <v>LNN</v>
          </cell>
        </row>
        <row r="4471">
          <cell r="A4471" t="str">
            <v>LNO</v>
          </cell>
        </row>
        <row r="4472">
          <cell r="A4472" t="str">
            <v>LNP</v>
          </cell>
        </row>
        <row r="4473">
          <cell r="A4473" t="str">
            <v>LNQ</v>
          </cell>
        </row>
        <row r="4474">
          <cell r="A4474" t="str">
            <v>LNR</v>
          </cell>
        </row>
        <row r="4475">
          <cell r="A4475" t="str">
            <v>LNS</v>
          </cell>
        </row>
        <row r="4476">
          <cell r="A4476" t="str">
            <v>LNV</v>
          </cell>
        </row>
        <row r="4477">
          <cell r="A4477" t="str">
            <v>LNX</v>
          </cell>
        </row>
        <row r="4478">
          <cell r="A4478" t="str">
            <v>LNY</v>
          </cell>
        </row>
        <row r="4479">
          <cell r="A4479" t="str">
            <v>LNZ</v>
          </cell>
        </row>
        <row r="4480">
          <cell r="A4480" t="str">
            <v>LOA</v>
          </cell>
        </row>
        <row r="4481">
          <cell r="A4481" t="str">
            <v>LOB</v>
          </cell>
        </row>
        <row r="4482">
          <cell r="A4482" t="str">
            <v>LOC</v>
          </cell>
        </row>
        <row r="4483">
          <cell r="A4483" t="str">
            <v>LOD</v>
          </cell>
        </row>
        <row r="4484">
          <cell r="A4484" t="str">
            <v>LOE</v>
          </cell>
        </row>
        <row r="4485">
          <cell r="A4485" t="str">
            <v>LOF</v>
          </cell>
        </row>
        <row r="4486">
          <cell r="A4486" t="str">
            <v>LOG</v>
          </cell>
        </row>
        <row r="4487">
          <cell r="A4487" t="str">
            <v>LOH</v>
          </cell>
        </row>
        <row r="4488">
          <cell r="A4488" t="str">
            <v>LOI</v>
          </cell>
        </row>
        <row r="4489">
          <cell r="A4489" t="str">
            <v>LOK</v>
          </cell>
        </row>
        <row r="4490">
          <cell r="A4490" t="str">
            <v>LOL</v>
          </cell>
        </row>
        <row r="4491">
          <cell r="A4491" t="str">
            <v>LOM</v>
          </cell>
        </row>
        <row r="4492">
          <cell r="A4492" t="str">
            <v>LON</v>
          </cell>
        </row>
        <row r="4493">
          <cell r="A4493" t="str">
            <v>LOO</v>
          </cell>
        </row>
        <row r="4494">
          <cell r="A4494" t="str">
            <v>LOQ</v>
          </cell>
        </row>
        <row r="4495">
          <cell r="A4495" t="str">
            <v>LOR</v>
          </cell>
        </row>
        <row r="4496">
          <cell r="A4496" t="str">
            <v>LOS</v>
          </cell>
        </row>
        <row r="4497">
          <cell r="A4497" t="str">
            <v>LOT</v>
          </cell>
        </row>
        <row r="4498">
          <cell r="A4498" t="str">
            <v>LOU</v>
          </cell>
        </row>
        <row r="4499">
          <cell r="A4499" t="str">
            <v>LOV</v>
          </cell>
        </row>
        <row r="4500">
          <cell r="A4500" t="str">
            <v>LOW</v>
          </cell>
        </row>
        <row r="4501">
          <cell r="A4501" t="str">
            <v>LOX</v>
          </cell>
        </row>
        <row r="4502">
          <cell r="A4502" t="str">
            <v>LOY</v>
          </cell>
        </row>
        <row r="4503">
          <cell r="A4503" t="str">
            <v>LOZ</v>
          </cell>
        </row>
        <row r="4504">
          <cell r="A4504" t="str">
            <v>LPA</v>
          </cell>
        </row>
        <row r="4505">
          <cell r="A4505" t="str">
            <v>LPB</v>
          </cell>
        </row>
        <row r="4506">
          <cell r="A4506" t="str">
            <v>LPC</v>
          </cell>
        </row>
        <row r="4507">
          <cell r="A4507" t="str">
            <v>LPD</v>
          </cell>
        </row>
        <row r="4508">
          <cell r="A4508" t="str">
            <v>LPE</v>
          </cell>
        </row>
        <row r="4509">
          <cell r="A4509" t="str">
            <v>LPG</v>
          </cell>
        </row>
        <row r="4510">
          <cell r="A4510" t="str">
            <v>LPH</v>
          </cell>
        </row>
        <row r="4511">
          <cell r="A4511" t="str">
            <v>LPI</v>
          </cell>
        </row>
        <row r="4512">
          <cell r="A4512" t="str">
            <v>LPJ</v>
          </cell>
        </row>
        <row r="4513">
          <cell r="A4513" t="str">
            <v>LPK</v>
          </cell>
        </row>
        <row r="4514">
          <cell r="A4514" t="str">
            <v>LPL</v>
          </cell>
        </row>
        <row r="4515">
          <cell r="A4515" t="str">
            <v>LPM</v>
          </cell>
        </row>
        <row r="4516">
          <cell r="A4516" t="str">
            <v>LPN</v>
          </cell>
        </row>
        <row r="4517">
          <cell r="A4517" t="str">
            <v>LPO</v>
          </cell>
        </row>
        <row r="4518">
          <cell r="A4518" t="str">
            <v>LPP</v>
          </cell>
        </row>
        <row r="4519">
          <cell r="A4519" t="str">
            <v>LPQ</v>
          </cell>
        </row>
        <row r="4520">
          <cell r="A4520" t="str">
            <v>LPS</v>
          </cell>
        </row>
        <row r="4521">
          <cell r="A4521" t="str">
            <v>LPT</v>
          </cell>
        </row>
        <row r="4522">
          <cell r="A4522" t="str">
            <v>LPU</v>
          </cell>
        </row>
        <row r="4523">
          <cell r="A4523" t="str">
            <v>LPW</v>
          </cell>
        </row>
        <row r="4524">
          <cell r="A4524" t="str">
            <v>LPX</v>
          </cell>
        </row>
        <row r="4525">
          <cell r="A4525" t="str">
            <v>LPY</v>
          </cell>
        </row>
        <row r="4526">
          <cell r="A4526" t="str">
            <v>LQK</v>
          </cell>
        </row>
        <row r="4527">
          <cell r="A4527" t="str">
            <v>LQM</v>
          </cell>
        </row>
        <row r="4528">
          <cell r="A4528" t="str">
            <v>LQN</v>
          </cell>
        </row>
        <row r="4529">
          <cell r="A4529" t="str">
            <v>LRA</v>
          </cell>
        </row>
        <row r="4530">
          <cell r="A4530" t="str">
            <v>LRB</v>
          </cell>
        </row>
        <row r="4531">
          <cell r="A4531" t="str">
            <v>LRC</v>
          </cell>
        </row>
        <row r="4532">
          <cell r="A4532" t="str">
            <v>LRD</v>
          </cell>
        </row>
        <row r="4533">
          <cell r="A4533" t="str">
            <v>LRE</v>
          </cell>
        </row>
        <row r="4534">
          <cell r="A4534" t="str">
            <v>LRF</v>
          </cell>
        </row>
        <row r="4535">
          <cell r="A4535" t="str">
            <v>LRG</v>
          </cell>
        </row>
        <row r="4536">
          <cell r="A4536" t="str">
            <v>LRH</v>
          </cell>
        </row>
        <row r="4537">
          <cell r="A4537" t="str">
            <v>LRI</v>
          </cell>
        </row>
        <row r="4538">
          <cell r="A4538" t="str">
            <v>LRJ</v>
          </cell>
        </row>
        <row r="4539">
          <cell r="A4539" t="str">
            <v>LRK</v>
          </cell>
        </row>
        <row r="4540">
          <cell r="A4540" t="str">
            <v>LRL</v>
          </cell>
        </row>
        <row r="4541">
          <cell r="A4541" t="str">
            <v>LRM</v>
          </cell>
        </row>
        <row r="4542">
          <cell r="A4542" t="str">
            <v>LRN</v>
          </cell>
        </row>
        <row r="4543">
          <cell r="A4543" t="str">
            <v>LRO</v>
          </cell>
        </row>
        <row r="4544">
          <cell r="A4544" t="str">
            <v>LRQ</v>
          </cell>
        </row>
        <row r="4545">
          <cell r="A4545" t="str">
            <v>LRR</v>
          </cell>
        </row>
        <row r="4546">
          <cell r="A4546" t="str">
            <v>LRS</v>
          </cell>
        </row>
        <row r="4547">
          <cell r="A4547" t="str">
            <v>LRT</v>
          </cell>
        </row>
        <row r="4548">
          <cell r="A4548" t="str">
            <v>LRU</v>
          </cell>
        </row>
        <row r="4549">
          <cell r="A4549" t="str">
            <v>LRV</v>
          </cell>
        </row>
        <row r="4550">
          <cell r="A4550" t="str">
            <v>LSA</v>
          </cell>
        </row>
        <row r="4551">
          <cell r="A4551" t="str">
            <v>LSB</v>
          </cell>
        </row>
        <row r="4552">
          <cell r="A4552" t="str">
            <v>LSC</v>
          </cell>
        </row>
        <row r="4553">
          <cell r="A4553" t="str">
            <v>LSD</v>
          </cell>
        </row>
        <row r="4554">
          <cell r="A4554" t="str">
            <v>LSE</v>
          </cell>
        </row>
        <row r="4555">
          <cell r="A4555" t="str">
            <v>LSF</v>
          </cell>
        </row>
        <row r="4556">
          <cell r="A4556" t="str">
            <v>LSH</v>
          </cell>
        </row>
        <row r="4557">
          <cell r="A4557" t="str">
            <v>LSI</v>
          </cell>
        </row>
        <row r="4558">
          <cell r="A4558" t="str">
            <v>LSJ</v>
          </cell>
        </row>
        <row r="4559">
          <cell r="A4559" t="str">
            <v>LSK</v>
          </cell>
        </row>
        <row r="4560">
          <cell r="A4560" t="str">
            <v>LSL</v>
          </cell>
        </row>
        <row r="4561">
          <cell r="A4561" t="str">
            <v>LSM</v>
          </cell>
        </row>
        <row r="4562">
          <cell r="A4562" t="str">
            <v>LSN</v>
          </cell>
        </row>
        <row r="4563">
          <cell r="A4563" t="str">
            <v>LSO</v>
          </cell>
        </row>
        <row r="4564">
          <cell r="A4564" t="str">
            <v>LSP</v>
          </cell>
        </row>
        <row r="4565">
          <cell r="A4565" t="str">
            <v>LSQ</v>
          </cell>
        </row>
        <row r="4566">
          <cell r="A4566" t="str">
            <v>LSR</v>
          </cell>
        </row>
        <row r="4567">
          <cell r="A4567" t="str">
            <v>LSS</v>
          </cell>
        </row>
        <row r="4568">
          <cell r="A4568" t="str">
            <v>LST</v>
          </cell>
        </row>
        <row r="4569">
          <cell r="A4569" t="str">
            <v>LSU</v>
          </cell>
        </row>
        <row r="4570">
          <cell r="A4570" t="str">
            <v>LSV</v>
          </cell>
        </row>
        <row r="4571">
          <cell r="A4571" t="str">
            <v>LSW</v>
          </cell>
        </row>
        <row r="4572">
          <cell r="A4572" t="str">
            <v>LSX</v>
          </cell>
        </row>
        <row r="4573">
          <cell r="A4573" t="str">
            <v>LSY</v>
          </cell>
        </row>
        <row r="4574">
          <cell r="A4574" t="str">
            <v>LSZ</v>
          </cell>
        </row>
        <row r="4575">
          <cell r="A4575" t="str">
            <v>LTA</v>
          </cell>
        </row>
        <row r="4576">
          <cell r="A4576" t="str">
            <v>LTB</v>
          </cell>
        </row>
        <row r="4577">
          <cell r="A4577" t="str">
            <v>LTC</v>
          </cell>
        </row>
        <row r="4578">
          <cell r="A4578" t="str">
            <v>LTD</v>
          </cell>
        </row>
        <row r="4579">
          <cell r="A4579" t="str">
            <v>LTF</v>
          </cell>
        </row>
        <row r="4580">
          <cell r="A4580" t="str">
            <v>LTG</v>
          </cell>
        </row>
        <row r="4581">
          <cell r="A4581" t="str">
            <v>LTH</v>
          </cell>
        </row>
        <row r="4582">
          <cell r="A4582" t="str">
            <v>LTI</v>
          </cell>
        </row>
        <row r="4583">
          <cell r="A4583" t="str">
            <v>LTK</v>
          </cell>
        </row>
        <row r="4584">
          <cell r="A4584" t="str">
            <v>LTL</v>
          </cell>
        </row>
        <row r="4585">
          <cell r="A4585" t="str">
            <v>LTM</v>
          </cell>
        </row>
        <row r="4586">
          <cell r="A4586" t="str">
            <v>LTN</v>
          </cell>
        </row>
        <row r="4587">
          <cell r="A4587" t="str">
            <v>LTO</v>
          </cell>
        </row>
        <row r="4588">
          <cell r="A4588" t="str">
            <v>LTP</v>
          </cell>
        </row>
        <row r="4589">
          <cell r="A4589" t="str">
            <v>LTQ</v>
          </cell>
        </row>
        <row r="4590">
          <cell r="A4590" t="str">
            <v>LTR</v>
          </cell>
        </row>
        <row r="4591">
          <cell r="A4591" t="str">
            <v>LTS</v>
          </cell>
        </row>
        <row r="4592">
          <cell r="A4592" t="str">
            <v>LTT</v>
          </cell>
        </row>
        <row r="4593">
          <cell r="A4593" t="str">
            <v>LTV</v>
          </cell>
        </row>
        <row r="4594">
          <cell r="A4594" t="str">
            <v>LTW</v>
          </cell>
        </row>
        <row r="4595">
          <cell r="A4595" t="str">
            <v>LTX</v>
          </cell>
        </row>
        <row r="4596">
          <cell r="A4596" t="str">
            <v>LUA</v>
          </cell>
        </row>
        <row r="4597">
          <cell r="A4597" t="str">
            <v>LUB</v>
          </cell>
        </row>
        <row r="4598">
          <cell r="A4598" t="str">
            <v>LUC</v>
          </cell>
        </row>
        <row r="4599">
          <cell r="A4599" t="str">
            <v>LUD</v>
          </cell>
        </row>
        <row r="4600">
          <cell r="A4600" t="str">
            <v>LUE</v>
          </cell>
        </row>
        <row r="4601">
          <cell r="A4601" t="str">
            <v>LUF</v>
          </cell>
        </row>
        <row r="4602">
          <cell r="A4602" t="str">
            <v>LUG</v>
          </cell>
        </row>
        <row r="4603">
          <cell r="A4603" t="str">
            <v>LUH</v>
          </cell>
        </row>
        <row r="4604">
          <cell r="A4604" t="str">
            <v>LUI</v>
          </cell>
        </row>
        <row r="4605">
          <cell r="A4605" t="str">
            <v>LUJ</v>
          </cell>
        </row>
        <row r="4606">
          <cell r="A4606" t="str">
            <v>LUK</v>
          </cell>
        </row>
        <row r="4607">
          <cell r="A4607" t="str">
            <v>LUL</v>
          </cell>
        </row>
        <row r="4608">
          <cell r="A4608" t="str">
            <v>LUM</v>
          </cell>
        </row>
        <row r="4609">
          <cell r="A4609" t="str">
            <v>LUN</v>
          </cell>
        </row>
        <row r="4610">
          <cell r="A4610" t="str">
            <v>LUO</v>
          </cell>
        </row>
        <row r="4611">
          <cell r="A4611" t="str">
            <v>LUP</v>
          </cell>
        </row>
        <row r="4612">
          <cell r="A4612" t="str">
            <v>LUQ</v>
          </cell>
        </row>
        <row r="4613">
          <cell r="A4613" t="str">
            <v>LUR</v>
          </cell>
        </row>
        <row r="4614">
          <cell r="A4614" t="str">
            <v>LUS</v>
          </cell>
        </row>
        <row r="4615">
          <cell r="A4615" t="str">
            <v>LUT</v>
          </cell>
        </row>
        <row r="4616">
          <cell r="A4616" t="str">
            <v>LUU</v>
          </cell>
        </row>
        <row r="4617">
          <cell r="A4617" t="str">
            <v>LUV</v>
          </cell>
        </row>
        <row r="4618">
          <cell r="A4618" t="str">
            <v>LUW</v>
          </cell>
        </row>
        <row r="4619">
          <cell r="A4619" t="str">
            <v>LUX</v>
          </cell>
        </row>
        <row r="4620">
          <cell r="A4620" t="str">
            <v>LUY</v>
          </cell>
        </row>
        <row r="4621">
          <cell r="A4621" t="str">
            <v>LUZ</v>
          </cell>
        </row>
        <row r="4622">
          <cell r="A4622" t="str">
            <v>LVA</v>
          </cell>
        </row>
        <row r="4623">
          <cell r="A4623" t="str">
            <v>LVB</v>
          </cell>
        </row>
        <row r="4624">
          <cell r="A4624" t="str">
            <v>LVD</v>
          </cell>
        </row>
        <row r="4625">
          <cell r="A4625" t="str">
            <v>LVI</v>
          </cell>
        </row>
        <row r="4626">
          <cell r="A4626" t="str">
            <v>LVK</v>
          </cell>
        </row>
        <row r="4627">
          <cell r="A4627" t="str">
            <v>LVL</v>
          </cell>
        </row>
        <row r="4628">
          <cell r="A4628" t="str">
            <v>LVM</v>
          </cell>
        </row>
        <row r="4629">
          <cell r="A4629" t="str">
            <v>LVO</v>
          </cell>
        </row>
        <row r="4630">
          <cell r="A4630" t="str">
            <v>LVP</v>
          </cell>
        </row>
        <row r="4631">
          <cell r="A4631" t="str">
            <v>LVS</v>
          </cell>
        </row>
        <row r="4632">
          <cell r="A4632" t="str">
            <v>LWA</v>
          </cell>
        </row>
        <row r="4633">
          <cell r="A4633" t="str">
            <v>LWB</v>
          </cell>
        </row>
        <row r="4634">
          <cell r="A4634" t="str">
            <v>LWC</v>
          </cell>
        </row>
        <row r="4635">
          <cell r="A4635" t="str">
            <v>LWE</v>
          </cell>
        </row>
        <row r="4636">
          <cell r="A4636" t="str">
            <v>LWH</v>
          </cell>
        </row>
        <row r="4637">
          <cell r="A4637" t="str">
            <v>LWI</v>
          </cell>
        </row>
        <row r="4638">
          <cell r="A4638" t="str">
            <v>LWK</v>
          </cell>
        </row>
        <row r="4639">
          <cell r="A4639" t="str">
            <v>LWL</v>
          </cell>
        </row>
        <row r="4640">
          <cell r="A4640" t="str">
            <v>LWM</v>
          </cell>
        </row>
        <row r="4641">
          <cell r="A4641" t="str">
            <v>LWN</v>
          </cell>
        </row>
        <row r="4642">
          <cell r="A4642" t="str">
            <v>LWO</v>
          </cell>
        </row>
        <row r="4643">
          <cell r="A4643" t="str">
            <v>LWR</v>
          </cell>
        </row>
        <row r="4644">
          <cell r="A4644" t="str">
            <v>LWS</v>
          </cell>
        </row>
        <row r="4645">
          <cell r="A4645" t="str">
            <v>LWT</v>
          </cell>
        </row>
        <row r="4646">
          <cell r="A4646" t="str">
            <v>LWV</v>
          </cell>
        </row>
        <row r="4647">
          <cell r="A4647" t="str">
            <v>LWY</v>
          </cell>
        </row>
        <row r="4648">
          <cell r="A4648" t="str">
            <v>LXA</v>
          </cell>
        </row>
        <row r="4649">
          <cell r="A4649" t="str">
            <v>LXG</v>
          </cell>
        </row>
        <row r="4650">
          <cell r="A4650" t="str">
            <v>LXI</v>
          </cell>
        </row>
        <row r="4651">
          <cell r="A4651" t="str">
            <v>LXN</v>
          </cell>
        </row>
        <row r="4652">
          <cell r="A4652" t="str">
            <v>LXR</v>
          </cell>
        </row>
        <row r="4653">
          <cell r="A4653" t="str">
            <v>LXS</v>
          </cell>
        </row>
        <row r="4654">
          <cell r="A4654" t="str">
            <v>LXU</v>
          </cell>
        </row>
        <row r="4655">
          <cell r="A4655" t="str">
            <v>LXV</v>
          </cell>
        </row>
        <row r="4656">
          <cell r="A4656" t="str">
            <v>LYA</v>
          </cell>
        </row>
        <row r="4657">
          <cell r="A4657" t="str">
            <v>LYB</v>
          </cell>
        </row>
        <row r="4658">
          <cell r="A4658" t="str">
            <v>LYC</v>
          </cell>
        </row>
        <row r="4659">
          <cell r="A4659" t="str">
            <v>LYE</v>
          </cell>
        </row>
        <row r="4660">
          <cell r="A4660" t="str">
            <v>LYG</v>
          </cell>
        </row>
        <row r="4661">
          <cell r="A4661" t="str">
            <v>LYH</v>
          </cell>
        </row>
        <row r="4662">
          <cell r="A4662" t="str">
            <v>LYI</v>
          </cell>
        </row>
        <row r="4663">
          <cell r="A4663" t="str">
            <v>LYK</v>
          </cell>
        </row>
        <row r="4664">
          <cell r="A4664" t="str">
            <v>LYN</v>
          </cell>
        </row>
        <row r="4665">
          <cell r="A4665" t="str">
            <v>LYO</v>
          </cell>
        </row>
        <row r="4666">
          <cell r="A4666" t="str">
            <v>LYP</v>
          </cell>
        </row>
        <row r="4667">
          <cell r="A4667" t="str">
            <v>LYR</v>
          </cell>
        </row>
        <row r="4668">
          <cell r="A4668" t="str">
            <v>LYS</v>
          </cell>
        </row>
        <row r="4669">
          <cell r="A4669" t="str">
            <v>LYT</v>
          </cell>
        </row>
        <row r="4670">
          <cell r="A4670" t="str">
            <v>LYU</v>
          </cell>
        </row>
        <row r="4671">
          <cell r="A4671" t="str">
            <v>LYX</v>
          </cell>
        </row>
        <row r="4672">
          <cell r="A4672" t="str">
            <v>LZA</v>
          </cell>
        </row>
        <row r="4673">
          <cell r="A4673" t="str">
            <v>LZC</v>
          </cell>
        </row>
        <row r="4674">
          <cell r="A4674" t="str">
            <v>LZD</v>
          </cell>
        </row>
        <row r="4675">
          <cell r="A4675" t="str">
            <v>LZH</v>
          </cell>
        </row>
        <row r="4676">
          <cell r="A4676" t="str">
            <v>LZI</v>
          </cell>
        </row>
        <row r="4677">
          <cell r="A4677" t="str">
            <v>LZM</v>
          </cell>
        </row>
        <row r="4678">
          <cell r="A4678" t="str">
            <v>LZN</v>
          </cell>
        </row>
        <row r="4679">
          <cell r="A4679" t="str">
            <v>LZO</v>
          </cell>
        </row>
        <row r="4680">
          <cell r="A4680" t="str">
            <v>LZR</v>
          </cell>
        </row>
        <row r="4681">
          <cell r="A4681" t="str">
            <v>MAA</v>
          </cell>
        </row>
        <row r="4682">
          <cell r="A4682" t="str">
            <v>MAB</v>
          </cell>
        </row>
        <row r="4683">
          <cell r="A4683" t="str">
            <v>MAC</v>
          </cell>
        </row>
        <row r="4684">
          <cell r="A4684" t="str">
            <v>MAD</v>
          </cell>
        </row>
        <row r="4685">
          <cell r="A4685" t="str">
            <v>MAE</v>
          </cell>
        </row>
        <row r="4686">
          <cell r="A4686" t="str">
            <v>MAF</v>
          </cell>
        </row>
        <row r="4687">
          <cell r="A4687" t="str">
            <v>MAG</v>
          </cell>
        </row>
        <row r="4688">
          <cell r="A4688" t="str">
            <v>MAH</v>
          </cell>
        </row>
        <row r="4689">
          <cell r="A4689" t="str">
            <v>MAI</v>
          </cell>
        </row>
        <row r="4690">
          <cell r="A4690" t="str">
            <v>MAJ</v>
          </cell>
        </row>
        <row r="4691">
          <cell r="A4691" t="str">
            <v>MAK</v>
          </cell>
        </row>
        <row r="4692">
          <cell r="A4692" t="str">
            <v>MAL</v>
          </cell>
        </row>
        <row r="4693">
          <cell r="A4693" t="str">
            <v>MAM</v>
          </cell>
        </row>
        <row r="4694">
          <cell r="A4694" t="str">
            <v>MAN</v>
          </cell>
        </row>
        <row r="4695">
          <cell r="A4695" t="str">
            <v>MAO</v>
          </cell>
        </row>
        <row r="4696">
          <cell r="A4696" t="str">
            <v>MAP</v>
          </cell>
        </row>
        <row r="4697">
          <cell r="A4697" t="str">
            <v>MAQ</v>
          </cell>
        </row>
        <row r="4698">
          <cell r="A4698" t="str">
            <v>MAR</v>
          </cell>
        </row>
        <row r="4699">
          <cell r="A4699" t="str">
            <v>MAS</v>
          </cell>
        </row>
        <row r="4700">
          <cell r="A4700" t="str">
            <v>MAT</v>
          </cell>
        </row>
        <row r="4701">
          <cell r="A4701" t="str">
            <v>MAU</v>
          </cell>
        </row>
        <row r="4702">
          <cell r="A4702" t="str">
            <v>MAV</v>
          </cell>
        </row>
        <row r="4703">
          <cell r="A4703" t="str">
            <v>MAW</v>
          </cell>
        </row>
        <row r="4704">
          <cell r="A4704" t="str">
            <v>MAX</v>
          </cell>
        </row>
        <row r="4705">
          <cell r="A4705" t="str">
            <v>MAY</v>
          </cell>
        </row>
        <row r="4706">
          <cell r="A4706" t="str">
            <v>MAZ</v>
          </cell>
        </row>
        <row r="4707">
          <cell r="A4707" t="str">
            <v>MBA</v>
          </cell>
        </row>
        <row r="4708">
          <cell r="A4708" t="str">
            <v>MBB</v>
          </cell>
        </row>
        <row r="4709">
          <cell r="A4709" t="str">
            <v>MBC</v>
          </cell>
        </row>
        <row r="4710">
          <cell r="A4710" t="str">
            <v>MBD</v>
          </cell>
        </row>
        <row r="4711">
          <cell r="A4711" t="str">
            <v>MBE</v>
          </cell>
        </row>
        <row r="4712">
          <cell r="A4712" t="str">
            <v>MBF</v>
          </cell>
        </row>
        <row r="4713">
          <cell r="A4713" t="str">
            <v>MBG</v>
          </cell>
        </row>
        <row r="4714">
          <cell r="A4714" t="str">
            <v>MBH</v>
          </cell>
        </row>
        <row r="4715">
          <cell r="A4715" t="str">
            <v>MBI</v>
          </cell>
        </row>
        <row r="4716">
          <cell r="A4716" t="str">
            <v>MBJ</v>
          </cell>
        </row>
        <row r="4717">
          <cell r="A4717" t="str">
            <v>MBK</v>
          </cell>
        </row>
        <row r="4718">
          <cell r="A4718" t="str">
            <v>MBL</v>
          </cell>
        </row>
        <row r="4719">
          <cell r="A4719" t="str">
            <v>MBM</v>
          </cell>
        </row>
        <row r="4720">
          <cell r="A4720" t="str">
            <v>MBN</v>
          </cell>
        </row>
        <row r="4721">
          <cell r="A4721" t="str">
            <v>MBO</v>
          </cell>
        </row>
        <row r="4722">
          <cell r="A4722" t="str">
            <v>MBP</v>
          </cell>
        </row>
        <row r="4723">
          <cell r="A4723" t="str">
            <v>MBQ</v>
          </cell>
        </row>
        <row r="4724">
          <cell r="A4724" t="str">
            <v>MBR</v>
          </cell>
        </row>
        <row r="4725">
          <cell r="A4725" t="str">
            <v>MBS</v>
          </cell>
        </row>
        <row r="4726">
          <cell r="A4726" t="str">
            <v>MBT</v>
          </cell>
        </row>
        <row r="4727">
          <cell r="A4727" t="str">
            <v>MBU</v>
          </cell>
        </row>
        <row r="4728">
          <cell r="A4728" t="str">
            <v>MBV</v>
          </cell>
        </row>
        <row r="4729">
          <cell r="A4729" t="str">
            <v>MBW</v>
          </cell>
        </row>
        <row r="4730">
          <cell r="A4730" t="str">
            <v>MBX</v>
          </cell>
        </row>
        <row r="4731">
          <cell r="A4731" t="str">
            <v>MBY</v>
          </cell>
        </row>
        <row r="4732">
          <cell r="A4732" t="str">
            <v>MBZ</v>
          </cell>
        </row>
        <row r="4733">
          <cell r="A4733" t="str">
            <v>MCA</v>
          </cell>
        </row>
        <row r="4734">
          <cell r="A4734" t="str">
            <v>MCB</v>
          </cell>
        </row>
        <row r="4735">
          <cell r="A4735" t="str">
            <v>MCC</v>
          </cell>
        </row>
        <row r="4736">
          <cell r="A4736" t="str">
            <v>MCD</v>
          </cell>
        </row>
        <row r="4737">
          <cell r="A4737" t="str">
            <v>MCE</v>
          </cell>
        </row>
        <row r="4738">
          <cell r="A4738" t="str">
            <v>MCF</v>
          </cell>
        </row>
        <row r="4739">
          <cell r="A4739" t="str">
            <v>MCG</v>
          </cell>
        </row>
        <row r="4740">
          <cell r="A4740" t="str">
            <v>MCH</v>
          </cell>
        </row>
        <row r="4741">
          <cell r="A4741" t="str">
            <v>MCI</v>
          </cell>
        </row>
        <row r="4742">
          <cell r="A4742" t="str">
            <v>MCJ</v>
          </cell>
        </row>
        <row r="4743">
          <cell r="A4743" t="str">
            <v>MCK</v>
          </cell>
        </row>
        <row r="4744">
          <cell r="A4744" t="str">
            <v>MCL</v>
          </cell>
        </row>
        <row r="4745">
          <cell r="A4745" t="str">
            <v>MCM</v>
          </cell>
        </row>
        <row r="4746">
          <cell r="A4746" t="str">
            <v>MCN</v>
          </cell>
        </row>
        <row r="4747">
          <cell r="A4747" t="str">
            <v>MCO</v>
          </cell>
        </row>
        <row r="4748">
          <cell r="A4748" t="str">
            <v>MCP</v>
          </cell>
        </row>
        <row r="4749">
          <cell r="A4749" t="str">
            <v>MCQ</v>
          </cell>
        </row>
        <row r="4750">
          <cell r="A4750" t="str">
            <v>MCR</v>
          </cell>
        </row>
        <row r="4751">
          <cell r="A4751" t="str">
            <v>MCS</v>
          </cell>
        </row>
        <row r="4752">
          <cell r="A4752" t="str">
            <v>MCT</v>
          </cell>
        </row>
        <row r="4753">
          <cell r="A4753" t="str">
            <v>MCU</v>
          </cell>
        </row>
        <row r="4754">
          <cell r="A4754" t="str">
            <v>MCV</v>
          </cell>
        </row>
        <row r="4755">
          <cell r="A4755" t="str">
            <v>MCW</v>
          </cell>
        </row>
        <row r="4756">
          <cell r="A4756" t="str">
            <v>MCX</v>
          </cell>
        </row>
        <row r="4757">
          <cell r="A4757" t="str">
            <v>MCY</v>
          </cell>
        </row>
        <row r="4758">
          <cell r="A4758" t="str">
            <v>MCZ</v>
          </cell>
        </row>
        <row r="4759">
          <cell r="A4759" t="str">
            <v>MDA</v>
          </cell>
        </row>
        <row r="4760">
          <cell r="A4760" t="str">
            <v>MDB</v>
          </cell>
        </row>
        <row r="4761">
          <cell r="A4761" t="str">
            <v>MDC</v>
          </cell>
        </row>
        <row r="4762">
          <cell r="A4762" t="str">
            <v>MDD</v>
          </cell>
        </row>
        <row r="4763">
          <cell r="A4763" t="str">
            <v>MDE</v>
          </cell>
        </row>
        <row r="4764">
          <cell r="A4764" t="str">
            <v>MDF</v>
          </cell>
        </row>
        <row r="4765">
          <cell r="A4765" t="str">
            <v>MDG</v>
          </cell>
        </row>
        <row r="4766">
          <cell r="A4766" t="str">
            <v>MDH</v>
          </cell>
        </row>
        <row r="4767">
          <cell r="A4767" t="str">
            <v>MDI</v>
          </cell>
        </row>
        <row r="4768">
          <cell r="A4768" t="str">
            <v>MDJ</v>
          </cell>
        </row>
        <row r="4769">
          <cell r="A4769" t="str">
            <v>MDK</v>
          </cell>
        </row>
        <row r="4770">
          <cell r="A4770" t="str">
            <v>MDL</v>
          </cell>
        </row>
        <row r="4771">
          <cell r="A4771" t="str">
            <v>MDM</v>
          </cell>
        </row>
        <row r="4772">
          <cell r="A4772" t="str">
            <v>MDN</v>
          </cell>
        </row>
        <row r="4773">
          <cell r="A4773" t="str">
            <v>MDO</v>
          </cell>
        </row>
        <row r="4774">
          <cell r="A4774" t="str">
            <v>MDP</v>
          </cell>
        </row>
        <row r="4775">
          <cell r="A4775" t="str">
            <v>MDQ</v>
          </cell>
        </row>
        <row r="4776">
          <cell r="A4776" t="str">
            <v>MDR</v>
          </cell>
        </row>
        <row r="4777">
          <cell r="A4777" t="str">
            <v>MDS</v>
          </cell>
        </row>
        <row r="4778">
          <cell r="A4778" t="str">
            <v>MDT</v>
          </cell>
        </row>
        <row r="4779">
          <cell r="A4779" t="str">
            <v>MDU</v>
          </cell>
        </row>
        <row r="4780">
          <cell r="A4780" t="str">
            <v>MDV</v>
          </cell>
        </row>
        <row r="4781">
          <cell r="A4781" t="str">
            <v>MDW</v>
          </cell>
        </row>
        <row r="4782">
          <cell r="A4782" t="str">
            <v>MDX</v>
          </cell>
        </row>
        <row r="4783">
          <cell r="A4783" t="str">
            <v>MDY</v>
          </cell>
        </row>
        <row r="4784">
          <cell r="A4784" t="str">
            <v>MDZ</v>
          </cell>
        </row>
        <row r="4785">
          <cell r="A4785" t="str">
            <v>MEA</v>
          </cell>
        </row>
        <row r="4786">
          <cell r="A4786" t="str">
            <v>MEB</v>
          </cell>
        </row>
        <row r="4787">
          <cell r="A4787" t="str">
            <v>MEC</v>
          </cell>
        </row>
        <row r="4788">
          <cell r="A4788" t="str">
            <v>MED</v>
          </cell>
        </row>
        <row r="4789">
          <cell r="A4789" t="str">
            <v>MEE</v>
          </cell>
        </row>
        <row r="4790">
          <cell r="A4790" t="str">
            <v>MEF</v>
          </cell>
        </row>
        <row r="4791">
          <cell r="A4791" t="str">
            <v>MEG</v>
          </cell>
        </row>
        <row r="4792">
          <cell r="A4792" t="str">
            <v>MEH</v>
          </cell>
        </row>
        <row r="4793">
          <cell r="A4793" t="str">
            <v>MEI</v>
          </cell>
        </row>
        <row r="4794">
          <cell r="A4794" t="str">
            <v>MEJ</v>
          </cell>
        </row>
        <row r="4795">
          <cell r="A4795" t="str">
            <v>MEK</v>
          </cell>
        </row>
        <row r="4796">
          <cell r="A4796" t="str">
            <v>MEL</v>
          </cell>
        </row>
        <row r="4797">
          <cell r="A4797" t="str">
            <v>MEM</v>
          </cell>
        </row>
        <row r="4798">
          <cell r="A4798" t="str">
            <v>MEN</v>
          </cell>
        </row>
        <row r="4799">
          <cell r="A4799" t="str">
            <v>MEO</v>
          </cell>
        </row>
        <row r="4800">
          <cell r="A4800" t="str">
            <v>MEP</v>
          </cell>
        </row>
        <row r="4801">
          <cell r="A4801" t="str">
            <v>MEQ</v>
          </cell>
        </row>
        <row r="4802">
          <cell r="A4802" t="str">
            <v>MER</v>
          </cell>
        </row>
        <row r="4803">
          <cell r="A4803" t="str">
            <v>MES</v>
          </cell>
        </row>
        <row r="4804">
          <cell r="A4804" t="str">
            <v>MET</v>
          </cell>
        </row>
        <row r="4805">
          <cell r="A4805" t="str">
            <v>MEU</v>
          </cell>
        </row>
        <row r="4806">
          <cell r="A4806" t="str">
            <v>MEV</v>
          </cell>
        </row>
        <row r="4807">
          <cell r="A4807" t="str">
            <v>MEW</v>
          </cell>
        </row>
        <row r="4808">
          <cell r="A4808" t="str">
            <v>MEX</v>
          </cell>
        </row>
        <row r="4809">
          <cell r="A4809" t="str">
            <v>MEY</v>
          </cell>
        </row>
        <row r="4810">
          <cell r="A4810" t="str">
            <v>MEZ</v>
          </cell>
        </row>
        <row r="4811">
          <cell r="A4811" t="str">
            <v>MFA</v>
          </cell>
        </row>
        <row r="4812">
          <cell r="A4812" t="str">
            <v>MFB</v>
          </cell>
        </row>
        <row r="4813">
          <cell r="A4813" t="str">
            <v>MFC</v>
          </cell>
        </row>
        <row r="4814">
          <cell r="A4814" t="str">
            <v>MFD</v>
          </cell>
        </row>
        <row r="4815">
          <cell r="A4815" t="str">
            <v>MFE</v>
          </cell>
        </row>
        <row r="4816">
          <cell r="A4816" t="str">
            <v>MFF</v>
          </cell>
        </row>
        <row r="4817">
          <cell r="A4817" t="str">
            <v>MFG</v>
          </cell>
        </row>
        <row r="4818">
          <cell r="A4818" t="str">
            <v>MFH</v>
          </cell>
        </row>
        <row r="4819">
          <cell r="A4819" t="str">
            <v>MFI</v>
          </cell>
        </row>
        <row r="4820">
          <cell r="A4820" t="str">
            <v>MFJ</v>
          </cell>
        </row>
        <row r="4821">
          <cell r="A4821" t="str">
            <v>MFK</v>
          </cell>
        </row>
        <row r="4822">
          <cell r="A4822" t="str">
            <v>MFL</v>
          </cell>
        </row>
        <row r="4823">
          <cell r="A4823" t="str">
            <v>MFM</v>
          </cell>
        </row>
        <row r="4824">
          <cell r="A4824" t="str">
            <v>MFN</v>
          </cell>
        </row>
        <row r="4825">
          <cell r="A4825" t="str">
            <v>MFO</v>
          </cell>
        </row>
        <row r="4826">
          <cell r="A4826" t="str">
            <v>MFP</v>
          </cell>
        </row>
        <row r="4827">
          <cell r="A4827" t="str">
            <v>MFQ</v>
          </cell>
        </row>
        <row r="4828">
          <cell r="A4828" t="str">
            <v>MFR</v>
          </cell>
        </row>
        <row r="4829">
          <cell r="A4829" t="str">
            <v>MFS</v>
          </cell>
        </row>
        <row r="4830">
          <cell r="A4830" t="str">
            <v>MFT</v>
          </cell>
        </row>
        <row r="4831">
          <cell r="A4831" t="str">
            <v>MFU</v>
          </cell>
        </row>
        <row r="4832">
          <cell r="A4832" t="str">
            <v>MFV</v>
          </cell>
        </row>
        <row r="4833">
          <cell r="A4833" t="str">
            <v>MFW</v>
          </cell>
        </row>
        <row r="4834">
          <cell r="A4834" t="str">
            <v>MFX</v>
          </cell>
        </row>
        <row r="4835">
          <cell r="A4835" t="str">
            <v>MFY</v>
          </cell>
        </row>
        <row r="4836">
          <cell r="A4836" t="str">
            <v>MFZ</v>
          </cell>
        </row>
        <row r="4837">
          <cell r="A4837" t="str">
            <v>MGA</v>
          </cell>
        </row>
        <row r="4838">
          <cell r="A4838" t="str">
            <v>MGB</v>
          </cell>
        </row>
        <row r="4839">
          <cell r="A4839" t="str">
            <v>MGC</v>
          </cell>
        </row>
        <row r="4840">
          <cell r="A4840" t="str">
            <v>MGD</v>
          </cell>
        </row>
        <row r="4841">
          <cell r="A4841" t="str">
            <v>MGE</v>
          </cell>
        </row>
        <row r="4842">
          <cell r="A4842" t="str">
            <v>MGF</v>
          </cell>
        </row>
        <row r="4843">
          <cell r="A4843" t="str">
            <v>MGG</v>
          </cell>
        </row>
        <row r="4844">
          <cell r="A4844" t="str">
            <v>MGH</v>
          </cell>
        </row>
        <row r="4845">
          <cell r="A4845" t="str">
            <v>MGI</v>
          </cell>
        </row>
        <row r="4846">
          <cell r="A4846" t="str">
            <v>MGJ</v>
          </cell>
        </row>
        <row r="4847">
          <cell r="A4847" t="str">
            <v>MGK</v>
          </cell>
        </row>
        <row r="4848">
          <cell r="A4848" t="str">
            <v>MGL</v>
          </cell>
        </row>
        <row r="4849">
          <cell r="A4849" t="str">
            <v>MGM</v>
          </cell>
        </row>
        <row r="4850">
          <cell r="A4850" t="str">
            <v>MGN</v>
          </cell>
        </row>
        <row r="4851">
          <cell r="A4851" t="str">
            <v>MGO</v>
          </cell>
        </row>
        <row r="4852">
          <cell r="A4852" t="str">
            <v>MGP</v>
          </cell>
        </row>
        <row r="4853">
          <cell r="A4853" t="str">
            <v>MGQ</v>
          </cell>
        </row>
        <row r="4854">
          <cell r="A4854" t="str">
            <v>MGR</v>
          </cell>
        </row>
        <row r="4855">
          <cell r="A4855" t="str">
            <v>MGS</v>
          </cell>
        </row>
        <row r="4856">
          <cell r="A4856" t="str">
            <v>MGT</v>
          </cell>
        </row>
        <row r="4857">
          <cell r="A4857" t="str">
            <v>MGU</v>
          </cell>
        </row>
        <row r="4858">
          <cell r="A4858" t="str">
            <v>MGV</v>
          </cell>
        </row>
        <row r="4859">
          <cell r="A4859" t="str">
            <v>MGW</v>
          </cell>
        </row>
        <row r="4860">
          <cell r="A4860" t="str">
            <v>MGX</v>
          </cell>
        </row>
        <row r="4861">
          <cell r="A4861" t="str">
            <v>MGY</v>
          </cell>
        </row>
        <row r="4862">
          <cell r="A4862" t="str">
            <v>MGZ</v>
          </cell>
        </row>
        <row r="4863">
          <cell r="A4863" t="str">
            <v>MHA</v>
          </cell>
        </row>
        <row r="4864">
          <cell r="A4864" t="str">
            <v>MHB</v>
          </cell>
        </row>
        <row r="4865">
          <cell r="A4865" t="str">
            <v>MHC</v>
          </cell>
        </row>
        <row r="4866">
          <cell r="A4866" t="str">
            <v>MHD</v>
          </cell>
        </row>
        <row r="4867">
          <cell r="A4867" t="str">
            <v>MHE</v>
          </cell>
        </row>
        <row r="4868">
          <cell r="A4868" t="str">
            <v>MHF</v>
          </cell>
        </row>
        <row r="4869">
          <cell r="A4869" t="str">
            <v>MHG</v>
          </cell>
        </row>
        <row r="4870">
          <cell r="A4870" t="str">
            <v>MHH</v>
          </cell>
        </row>
        <row r="4871">
          <cell r="A4871" t="str">
            <v>MHI</v>
          </cell>
        </row>
        <row r="4872">
          <cell r="A4872" t="str">
            <v>MHJ</v>
          </cell>
        </row>
        <row r="4873">
          <cell r="A4873" t="str">
            <v>MHK</v>
          </cell>
        </row>
        <row r="4874">
          <cell r="A4874" t="str">
            <v>MHL</v>
          </cell>
        </row>
        <row r="4875">
          <cell r="A4875" t="str">
            <v>MHM</v>
          </cell>
        </row>
        <row r="4876">
          <cell r="A4876" t="str">
            <v>MHN</v>
          </cell>
        </row>
        <row r="4877">
          <cell r="A4877" t="str">
            <v>MHO</v>
          </cell>
        </row>
        <row r="4878">
          <cell r="A4878" t="str">
            <v>MHP</v>
          </cell>
        </row>
        <row r="4879">
          <cell r="A4879" t="str">
            <v>MHQ</v>
          </cell>
        </row>
        <row r="4880">
          <cell r="A4880" t="str">
            <v>MHR</v>
          </cell>
        </row>
        <row r="4881">
          <cell r="A4881" t="str">
            <v>MHS</v>
          </cell>
        </row>
        <row r="4882">
          <cell r="A4882" t="str">
            <v>MHT</v>
          </cell>
        </row>
        <row r="4883">
          <cell r="A4883" t="str">
            <v>MHU</v>
          </cell>
        </row>
        <row r="4884">
          <cell r="A4884" t="str">
            <v>MHV</v>
          </cell>
        </row>
        <row r="4885">
          <cell r="A4885" t="str">
            <v>MHW</v>
          </cell>
        </row>
        <row r="4886">
          <cell r="A4886" t="str">
            <v>MHX</v>
          </cell>
        </row>
        <row r="4887">
          <cell r="A4887" t="str">
            <v>MHY</v>
          </cell>
        </row>
        <row r="4888">
          <cell r="A4888" t="str">
            <v>MHZ</v>
          </cell>
        </row>
        <row r="4889">
          <cell r="A4889" t="str">
            <v>MIA</v>
          </cell>
        </row>
        <row r="4890">
          <cell r="A4890" t="str">
            <v>MIB</v>
          </cell>
        </row>
        <row r="4891">
          <cell r="A4891" t="str">
            <v>MIC</v>
          </cell>
        </row>
        <row r="4892">
          <cell r="A4892" t="str">
            <v>MID</v>
          </cell>
        </row>
        <row r="4893">
          <cell r="A4893" t="str">
            <v>MIE</v>
          </cell>
        </row>
        <row r="4894">
          <cell r="A4894" t="str">
            <v>MIF</v>
          </cell>
        </row>
        <row r="4895">
          <cell r="A4895" t="str">
            <v>MIG</v>
          </cell>
        </row>
        <row r="4896">
          <cell r="A4896" t="str">
            <v>MIH</v>
          </cell>
        </row>
        <row r="4897">
          <cell r="A4897" t="str">
            <v>MII</v>
          </cell>
        </row>
        <row r="4898">
          <cell r="A4898" t="str">
            <v>MIJ</v>
          </cell>
        </row>
        <row r="4899">
          <cell r="A4899" t="str">
            <v>MIK</v>
          </cell>
        </row>
        <row r="4900">
          <cell r="A4900" t="str">
            <v>MIL</v>
          </cell>
        </row>
        <row r="4901">
          <cell r="A4901" t="str">
            <v>MIM</v>
          </cell>
        </row>
        <row r="4902">
          <cell r="A4902" t="str">
            <v>MIN</v>
          </cell>
        </row>
        <row r="4903">
          <cell r="A4903" t="str">
            <v>MIO</v>
          </cell>
        </row>
        <row r="4904">
          <cell r="A4904" t="str">
            <v>MIP</v>
          </cell>
        </row>
        <row r="4905">
          <cell r="A4905" t="str">
            <v>MIQ</v>
          </cell>
        </row>
        <row r="4906">
          <cell r="A4906" t="str">
            <v>MIR</v>
          </cell>
        </row>
        <row r="4907">
          <cell r="A4907" t="str">
            <v>MIS</v>
          </cell>
        </row>
        <row r="4908">
          <cell r="A4908" t="str">
            <v>MIT</v>
          </cell>
        </row>
        <row r="4909">
          <cell r="A4909" t="str">
            <v>MIU</v>
          </cell>
        </row>
        <row r="4910">
          <cell r="A4910" t="str">
            <v>MIV</v>
          </cell>
        </row>
        <row r="4911">
          <cell r="A4911" t="str">
            <v>MIW</v>
          </cell>
        </row>
        <row r="4912">
          <cell r="A4912" t="str">
            <v>MIX</v>
          </cell>
        </row>
        <row r="4913">
          <cell r="A4913" t="str">
            <v>MIY</v>
          </cell>
        </row>
        <row r="4914">
          <cell r="A4914" t="str">
            <v>MIZ</v>
          </cell>
        </row>
        <row r="4915">
          <cell r="A4915" t="str">
            <v>MJA</v>
          </cell>
        </row>
        <row r="4916">
          <cell r="A4916" t="str">
            <v>MJB</v>
          </cell>
        </row>
        <row r="4917">
          <cell r="A4917" t="str">
            <v>MJC</v>
          </cell>
        </row>
        <row r="4918">
          <cell r="A4918" t="str">
            <v>MJD</v>
          </cell>
        </row>
        <row r="4919">
          <cell r="A4919" t="str">
            <v>MJE</v>
          </cell>
        </row>
        <row r="4920">
          <cell r="A4920" t="str">
            <v>MJF</v>
          </cell>
        </row>
        <row r="4921">
          <cell r="A4921" t="str">
            <v>MJG</v>
          </cell>
        </row>
        <row r="4922">
          <cell r="A4922" t="str">
            <v>MJH</v>
          </cell>
        </row>
        <row r="4923">
          <cell r="A4923" t="str">
            <v>MJI</v>
          </cell>
        </row>
        <row r="4924">
          <cell r="A4924" t="str">
            <v>MJJ</v>
          </cell>
        </row>
        <row r="4925">
          <cell r="A4925" t="str">
            <v>MJK</v>
          </cell>
        </row>
        <row r="4926">
          <cell r="A4926" t="str">
            <v>MJL</v>
          </cell>
        </row>
        <row r="4927">
          <cell r="A4927" t="str">
            <v>MJM</v>
          </cell>
        </row>
        <row r="4928">
          <cell r="A4928" t="str">
            <v>MJN</v>
          </cell>
        </row>
        <row r="4929">
          <cell r="A4929" t="str">
            <v>MJO</v>
          </cell>
        </row>
        <row r="4930">
          <cell r="A4930" t="str">
            <v>MJP</v>
          </cell>
        </row>
        <row r="4931">
          <cell r="A4931" t="str">
            <v>MJQ</v>
          </cell>
        </row>
        <row r="4932">
          <cell r="A4932" t="str">
            <v>MJR</v>
          </cell>
        </row>
        <row r="4933">
          <cell r="A4933" t="str">
            <v>MJS</v>
          </cell>
        </row>
        <row r="4934">
          <cell r="A4934" t="str">
            <v>MJT</v>
          </cell>
        </row>
        <row r="4935">
          <cell r="A4935" t="str">
            <v>MJU</v>
          </cell>
        </row>
        <row r="4936">
          <cell r="A4936" t="str">
            <v>MJV</v>
          </cell>
        </row>
        <row r="4937">
          <cell r="A4937" t="str">
            <v>MJW</v>
          </cell>
        </row>
        <row r="4938">
          <cell r="A4938" t="str">
            <v>MJX</v>
          </cell>
        </row>
        <row r="4939">
          <cell r="A4939" t="str">
            <v>MJY</v>
          </cell>
        </row>
        <row r="4940">
          <cell r="A4940" t="str">
            <v>MJZ</v>
          </cell>
        </row>
        <row r="4941">
          <cell r="A4941" t="str">
            <v>MKA</v>
          </cell>
        </row>
        <row r="4942">
          <cell r="A4942" t="str">
            <v>MKB</v>
          </cell>
        </row>
        <row r="4943">
          <cell r="A4943" t="str">
            <v>MKC</v>
          </cell>
        </row>
        <row r="4944">
          <cell r="A4944" t="str">
            <v>MKD</v>
          </cell>
        </row>
        <row r="4945">
          <cell r="A4945" t="str">
            <v>MKE</v>
          </cell>
        </row>
        <row r="4946">
          <cell r="A4946" t="str">
            <v>MKF</v>
          </cell>
        </row>
        <row r="4947">
          <cell r="A4947" t="str">
            <v>MKG</v>
          </cell>
        </row>
        <row r="4948">
          <cell r="A4948" t="str">
            <v>MKH</v>
          </cell>
        </row>
        <row r="4949">
          <cell r="A4949" t="str">
            <v>MKI</v>
          </cell>
        </row>
        <row r="4950">
          <cell r="A4950" t="str">
            <v>MKJ</v>
          </cell>
        </row>
        <row r="4951">
          <cell r="A4951" t="str">
            <v>MKK</v>
          </cell>
        </row>
        <row r="4952">
          <cell r="A4952" t="str">
            <v>MKL</v>
          </cell>
        </row>
        <row r="4953">
          <cell r="A4953" t="str">
            <v>MKM</v>
          </cell>
        </row>
        <row r="4954">
          <cell r="A4954" t="str">
            <v>MKN</v>
          </cell>
        </row>
        <row r="4955">
          <cell r="A4955" t="str">
            <v>MKO</v>
          </cell>
        </row>
        <row r="4956">
          <cell r="A4956" t="str">
            <v>MKP</v>
          </cell>
        </row>
        <row r="4957">
          <cell r="A4957" t="str">
            <v>MKQ</v>
          </cell>
        </row>
        <row r="4958">
          <cell r="A4958" t="str">
            <v>MKR</v>
          </cell>
        </row>
        <row r="4959">
          <cell r="A4959" t="str">
            <v>MKS</v>
          </cell>
        </row>
        <row r="4960">
          <cell r="A4960" t="str">
            <v>MKT</v>
          </cell>
        </row>
        <row r="4961">
          <cell r="A4961" t="str">
            <v>MKU</v>
          </cell>
        </row>
        <row r="4962">
          <cell r="A4962" t="str">
            <v>MKV</v>
          </cell>
        </row>
        <row r="4963">
          <cell r="A4963" t="str">
            <v>MKW</v>
          </cell>
        </row>
        <row r="4964">
          <cell r="A4964" t="str">
            <v>MKX</v>
          </cell>
        </row>
        <row r="4965">
          <cell r="A4965" t="str">
            <v>MKY</v>
          </cell>
        </row>
        <row r="4966">
          <cell r="A4966" t="str">
            <v>MKZ</v>
          </cell>
        </row>
        <row r="4967">
          <cell r="A4967" t="str">
            <v>MLA</v>
          </cell>
        </row>
        <row r="4968">
          <cell r="A4968" t="str">
            <v>MLB</v>
          </cell>
        </row>
        <row r="4969">
          <cell r="A4969" t="str">
            <v>MLC</v>
          </cell>
        </row>
        <row r="4970">
          <cell r="A4970" t="str">
            <v>MLD</v>
          </cell>
        </row>
        <row r="4971">
          <cell r="A4971" t="str">
            <v>MLE</v>
          </cell>
        </row>
        <row r="4972">
          <cell r="A4972" t="str">
            <v>MLF</v>
          </cell>
        </row>
        <row r="4973">
          <cell r="A4973" t="str">
            <v>MLG</v>
          </cell>
        </row>
        <row r="4974">
          <cell r="A4974" t="str">
            <v>MLH</v>
          </cell>
        </row>
        <row r="4975">
          <cell r="A4975" t="str">
            <v>MLI</v>
          </cell>
        </row>
        <row r="4976">
          <cell r="A4976" t="str">
            <v>MLJ</v>
          </cell>
        </row>
        <row r="4977">
          <cell r="A4977" t="str">
            <v>MLK</v>
          </cell>
        </row>
        <row r="4978">
          <cell r="A4978" t="str">
            <v>MLL</v>
          </cell>
        </row>
        <row r="4979">
          <cell r="A4979" t="str">
            <v>MLM</v>
          </cell>
        </row>
        <row r="4980">
          <cell r="A4980" t="str">
            <v>MLN</v>
          </cell>
        </row>
        <row r="4981">
          <cell r="A4981" t="str">
            <v>MLO</v>
          </cell>
        </row>
        <row r="4982">
          <cell r="A4982" t="str">
            <v>MLP</v>
          </cell>
        </row>
        <row r="4983">
          <cell r="A4983" t="str">
            <v>MLQ</v>
          </cell>
        </row>
        <row r="4984">
          <cell r="A4984" t="str">
            <v>MLR</v>
          </cell>
        </row>
        <row r="4985">
          <cell r="A4985" t="str">
            <v>MLS</v>
          </cell>
        </row>
        <row r="4986">
          <cell r="A4986" t="str">
            <v>MLT</v>
          </cell>
        </row>
        <row r="4987">
          <cell r="A4987" t="str">
            <v>MLU</v>
          </cell>
        </row>
        <row r="4988">
          <cell r="A4988" t="str">
            <v>MLV</v>
          </cell>
        </row>
        <row r="4989">
          <cell r="A4989" t="str">
            <v>MLW</v>
          </cell>
        </row>
        <row r="4990">
          <cell r="A4990" t="str">
            <v>MLX</v>
          </cell>
        </row>
        <row r="4991">
          <cell r="A4991" t="str">
            <v>MLY</v>
          </cell>
        </row>
        <row r="4992">
          <cell r="A4992" t="str">
            <v>MLZ</v>
          </cell>
        </row>
        <row r="4993">
          <cell r="A4993" t="str">
            <v>MMA</v>
          </cell>
        </row>
        <row r="4994">
          <cell r="A4994" t="str">
            <v>MMB</v>
          </cell>
        </row>
        <row r="4995">
          <cell r="A4995" t="str">
            <v>MMC</v>
          </cell>
        </row>
        <row r="4996">
          <cell r="A4996" t="str">
            <v>MMD</v>
          </cell>
        </row>
        <row r="4997">
          <cell r="A4997" t="str">
            <v>MME</v>
          </cell>
        </row>
        <row r="4998">
          <cell r="A4998" t="str">
            <v>MMF</v>
          </cell>
        </row>
        <row r="4999">
          <cell r="A4999" t="str">
            <v>MMG</v>
          </cell>
        </row>
        <row r="5000">
          <cell r="A5000" t="str">
            <v>MMH</v>
          </cell>
        </row>
        <row r="5001">
          <cell r="A5001" t="str">
            <v>MMI</v>
          </cell>
        </row>
        <row r="5002">
          <cell r="A5002" t="str">
            <v>MMJ</v>
          </cell>
        </row>
        <row r="5003">
          <cell r="A5003" t="str">
            <v>MMK</v>
          </cell>
        </row>
        <row r="5004">
          <cell r="A5004" t="str">
            <v>MML</v>
          </cell>
        </row>
        <row r="5005">
          <cell r="A5005" t="str">
            <v>MMM</v>
          </cell>
        </row>
        <row r="5006">
          <cell r="A5006" t="str">
            <v>MMN</v>
          </cell>
        </row>
        <row r="5007">
          <cell r="A5007" t="str">
            <v>MMO</v>
          </cell>
        </row>
        <row r="5008">
          <cell r="A5008" t="str">
            <v>MMP</v>
          </cell>
        </row>
        <row r="5009">
          <cell r="A5009" t="str">
            <v>MMQ</v>
          </cell>
        </row>
        <row r="5010">
          <cell r="A5010" t="str">
            <v>MMR</v>
          </cell>
        </row>
        <row r="5011">
          <cell r="A5011" t="str">
            <v>MMS</v>
          </cell>
        </row>
        <row r="5012">
          <cell r="A5012" t="str">
            <v>MMT</v>
          </cell>
        </row>
        <row r="5013">
          <cell r="A5013" t="str">
            <v>MMU</v>
          </cell>
        </row>
        <row r="5014">
          <cell r="A5014" t="str">
            <v>MMV</v>
          </cell>
        </row>
        <row r="5015">
          <cell r="A5015" t="str">
            <v>MMW</v>
          </cell>
        </row>
        <row r="5016">
          <cell r="A5016" t="str">
            <v>MMX</v>
          </cell>
        </row>
        <row r="5017">
          <cell r="A5017" t="str">
            <v>MMY</v>
          </cell>
        </row>
        <row r="5018">
          <cell r="A5018" t="str">
            <v>MMZ</v>
          </cell>
        </row>
        <row r="5019">
          <cell r="A5019" t="str">
            <v>MNA</v>
          </cell>
        </row>
        <row r="5020">
          <cell r="A5020" t="str">
            <v>MNB</v>
          </cell>
        </row>
        <row r="5021">
          <cell r="A5021" t="str">
            <v>MNC</v>
          </cell>
        </row>
        <row r="5022">
          <cell r="A5022" t="str">
            <v>MND</v>
          </cell>
        </row>
        <row r="5023">
          <cell r="A5023" t="str">
            <v>MNE</v>
          </cell>
        </row>
        <row r="5024">
          <cell r="A5024" t="str">
            <v>MNF</v>
          </cell>
        </row>
        <row r="5025">
          <cell r="A5025" t="str">
            <v>MNG</v>
          </cell>
        </row>
        <row r="5026">
          <cell r="A5026" t="str">
            <v>MNH</v>
          </cell>
        </row>
        <row r="5027">
          <cell r="A5027" t="str">
            <v>MNI</v>
          </cell>
        </row>
        <row r="5028">
          <cell r="A5028" t="str">
            <v>MNJ</v>
          </cell>
        </row>
        <row r="5029">
          <cell r="A5029" t="str">
            <v>MNK</v>
          </cell>
        </row>
        <row r="5030">
          <cell r="A5030" t="str">
            <v>MNL</v>
          </cell>
        </row>
        <row r="5031">
          <cell r="A5031" t="str">
            <v>MNM</v>
          </cell>
        </row>
        <row r="5032">
          <cell r="A5032" t="str">
            <v>MNN</v>
          </cell>
        </row>
        <row r="5033">
          <cell r="A5033" t="str">
            <v>MNO</v>
          </cell>
        </row>
        <row r="5034">
          <cell r="A5034" t="str">
            <v>MNP</v>
          </cell>
        </row>
        <row r="5035">
          <cell r="A5035" t="str">
            <v>MNQ</v>
          </cell>
        </row>
        <row r="5036">
          <cell r="A5036" t="str">
            <v>MNR</v>
          </cell>
        </row>
        <row r="5037">
          <cell r="A5037" t="str">
            <v>MNS</v>
          </cell>
        </row>
        <row r="5038">
          <cell r="A5038" t="str">
            <v>MNT</v>
          </cell>
        </row>
        <row r="5039">
          <cell r="A5039" t="str">
            <v>MNU</v>
          </cell>
        </row>
        <row r="5040">
          <cell r="A5040" t="str">
            <v>MNV</v>
          </cell>
        </row>
        <row r="5041">
          <cell r="A5041" t="str">
            <v>MNW</v>
          </cell>
        </row>
        <row r="5042">
          <cell r="A5042" t="str">
            <v>MNX</v>
          </cell>
        </row>
        <row r="5043">
          <cell r="A5043" t="str">
            <v>MNY</v>
          </cell>
        </row>
        <row r="5044">
          <cell r="A5044" t="str">
            <v>MNZ</v>
          </cell>
        </row>
        <row r="5045">
          <cell r="A5045" t="str">
            <v>MOA</v>
          </cell>
        </row>
        <row r="5046">
          <cell r="A5046" t="str">
            <v>MOB</v>
          </cell>
        </row>
        <row r="5047">
          <cell r="A5047" t="str">
            <v>MOC</v>
          </cell>
        </row>
        <row r="5048">
          <cell r="A5048" t="str">
            <v>MOD</v>
          </cell>
        </row>
        <row r="5049">
          <cell r="A5049" t="str">
            <v>MOE</v>
          </cell>
        </row>
        <row r="5050">
          <cell r="A5050" t="str">
            <v>MOF</v>
          </cell>
        </row>
        <row r="5051">
          <cell r="A5051" t="str">
            <v>MOG</v>
          </cell>
        </row>
        <row r="5052">
          <cell r="A5052" t="str">
            <v>MOH</v>
          </cell>
        </row>
        <row r="5053">
          <cell r="A5053" t="str">
            <v>MOI</v>
          </cell>
        </row>
        <row r="5054">
          <cell r="A5054" t="str">
            <v>MOJ</v>
          </cell>
        </row>
        <row r="5055">
          <cell r="A5055" t="str">
            <v>MOK</v>
          </cell>
        </row>
        <row r="5056">
          <cell r="A5056" t="str">
            <v>MOL</v>
          </cell>
        </row>
        <row r="5057">
          <cell r="A5057" t="str">
            <v>MOM</v>
          </cell>
        </row>
        <row r="5058">
          <cell r="A5058" t="str">
            <v>MON</v>
          </cell>
        </row>
        <row r="5059">
          <cell r="A5059" t="str">
            <v>MOO</v>
          </cell>
        </row>
        <row r="5060">
          <cell r="A5060" t="str">
            <v>MOP</v>
          </cell>
        </row>
        <row r="5061">
          <cell r="A5061" t="str">
            <v>MOQ</v>
          </cell>
        </row>
        <row r="5062">
          <cell r="A5062" t="str">
            <v>MOR</v>
          </cell>
        </row>
        <row r="5063">
          <cell r="A5063" t="str">
            <v>MOS</v>
          </cell>
        </row>
        <row r="5064">
          <cell r="A5064" t="str">
            <v>MOT</v>
          </cell>
        </row>
        <row r="5065">
          <cell r="A5065" t="str">
            <v>MOU</v>
          </cell>
        </row>
        <row r="5066">
          <cell r="A5066" t="str">
            <v>MOV</v>
          </cell>
        </row>
        <row r="5067">
          <cell r="A5067" t="str">
            <v>MOW</v>
          </cell>
        </row>
        <row r="5068">
          <cell r="A5068" t="str">
            <v>MOX</v>
          </cell>
        </row>
        <row r="5069">
          <cell r="A5069" t="str">
            <v>MOY</v>
          </cell>
        </row>
        <row r="5070">
          <cell r="A5070" t="str">
            <v>MOZ</v>
          </cell>
        </row>
        <row r="5071">
          <cell r="A5071" t="str">
            <v>MPA</v>
          </cell>
        </row>
        <row r="5072">
          <cell r="A5072" t="str">
            <v>MPB</v>
          </cell>
        </row>
        <row r="5073">
          <cell r="A5073" t="str">
            <v>MPC</v>
          </cell>
        </row>
        <row r="5074">
          <cell r="A5074" t="str">
            <v>MPD</v>
          </cell>
        </row>
        <row r="5075">
          <cell r="A5075" t="str">
            <v>MPE</v>
          </cell>
        </row>
        <row r="5076">
          <cell r="A5076" t="str">
            <v>MPF</v>
          </cell>
        </row>
        <row r="5077">
          <cell r="A5077" t="str">
            <v>MPG</v>
          </cell>
        </row>
        <row r="5078">
          <cell r="A5078" t="str">
            <v>MPH</v>
          </cell>
        </row>
        <row r="5079">
          <cell r="A5079" t="str">
            <v>MPI</v>
          </cell>
        </row>
        <row r="5080">
          <cell r="A5080" t="str">
            <v>MPJ</v>
          </cell>
        </row>
        <row r="5081">
          <cell r="A5081" t="str">
            <v>MPK</v>
          </cell>
        </row>
        <row r="5082">
          <cell r="A5082" t="str">
            <v>MPL</v>
          </cell>
        </row>
        <row r="5083">
          <cell r="A5083" t="str">
            <v>MPM</v>
          </cell>
        </row>
        <row r="5084">
          <cell r="A5084" t="str">
            <v>MPN</v>
          </cell>
        </row>
        <row r="5085">
          <cell r="A5085" t="str">
            <v>MPO</v>
          </cell>
        </row>
        <row r="5086">
          <cell r="A5086" t="str">
            <v>MPP</v>
          </cell>
        </row>
        <row r="5087">
          <cell r="A5087" t="str">
            <v>MPQ</v>
          </cell>
        </row>
        <row r="5088">
          <cell r="A5088" t="str">
            <v>MPR</v>
          </cell>
        </row>
        <row r="5089">
          <cell r="A5089" t="str">
            <v>MPS</v>
          </cell>
        </row>
        <row r="5090">
          <cell r="A5090" t="str">
            <v>MPT</v>
          </cell>
        </row>
        <row r="5091">
          <cell r="A5091" t="str">
            <v>MPU</v>
          </cell>
        </row>
        <row r="5092">
          <cell r="A5092" t="str">
            <v>MPV</v>
          </cell>
        </row>
        <row r="5093">
          <cell r="A5093" t="str">
            <v>MPW</v>
          </cell>
        </row>
        <row r="5094">
          <cell r="A5094" t="str">
            <v>MPX</v>
          </cell>
        </row>
        <row r="5095">
          <cell r="A5095" t="str">
            <v>MPY</v>
          </cell>
        </row>
        <row r="5096">
          <cell r="A5096" t="str">
            <v>MPZ</v>
          </cell>
        </row>
        <row r="5097">
          <cell r="A5097" t="str">
            <v>MQA</v>
          </cell>
        </row>
        <row r="5098">
          <cell r="A5098" t="str">
            <v>MQB</v>
          </cell>
        </row>
        <row r="5099">
          <cell r="A5099" t="str">
            <v>MQC</v>
          </cell>
        </row>
        <row r="5100">
          <cell r="A5100" t="str">
            <v>MQD</v>
          </cell>
        </row>
        <row r="5101">
          <cell r="A5101" t="str">
            <v>MQE</v>
          </cell>
        </row>
        <row r="5102">
          <cell r="A5102" t="str">
            <v>MQF</v>
          </cell>
        </row>
        <row r="5103">
          <cell r="A5103" t="str">
            <v>MQG</v>
          </cell>
        </row>
        <row r="5104">
          <cell r="A5104" t="str">
            <v>MQH</v>
          </cell>
        </row>
        <row r="5105">
          <cell r="A5105" t="str">
            <v>MQI</v>
          </cell>
        </row>
        <row r="5106">
          <cell r="A5106" t="str">
            <v>MQJ</v>
          </cell>
        </row>
        <row r="5107">
          <cell r="A5107" t="str">
            <v>MQK</v>
          </cell>
        </row>
        <row r="5108">
          <cell r="A5108" t="str">
            <v>MQL</v>
          </cell>
        </row>
        <row r="5109">
          <cell r="A5109" t="str">
            <v>MQM</v>
          </cell>
        </row>
        <row r="5110">
          <cell r="A5110" t="str">
            <v>MQN</v>
          </cell>
        </row>
        <row r="5111">
          <cell r="A5111" t="str">
            <v>MQO</v>
          </cell>
        </row>
        <row r="5112">
          <cell r="A5112" t="str">
            <v>MQP</v>
          </cell>
        </row>
        <row r="5113">
          <cell r="A5113" t="str">
            <v>MQQ</v>
          </cell>
        </row>
        <row r="5114">
          <cell r="A5114" t="str">
            <v>MQR</v>
          </cell>
        </row>
        <row r="5115">
          <cell r="A5115" t="str">
            <v>MQS</v>
          </cell>
        </row>
        <row r="5116">
          <cell r="A5116" t="str">
            <v>MQT</v>
          </cell>
        </row>
        <row r="5117">
          <cell r="A5117" t="str">
            <v>MQU</v>
          </cell>
        </row>
        <row r="5118">
          <cell r="A5118" t="str">
            <v>MQV</v>
          </cell>
        </row>
        <row r="5119">
          <cell r="A5119" t="str">
            <v>MQW</v>
          </cell>
        </row>
        <row r="5120">
          <cell r="A5120" t="str">
            <v>MQX</v>
          </cell>
        </row>
        <row r="5121">
          <cell r="A5121" t="str">
            <v>MQY</v>
          </cell>
        </row>
        <row r="5122">
          <cell r="A5122" t="str">
            <v>MQZ</v>
          </cell>
        </row>
        <row r="5123">
          <cell r="A5123" t="str">
            <v>MRA</v>
          </cell>
        </row>
        <row r="5124">
          <cell r="A5124" t="str">
            <v>MRB</v>
          </cell>
        </row>
        <row r="5125">
          <cell r="A5125" t="str">
            <v>MRC</v>
          </cell>
        </row>
        <row r="5126">
          <cell r="A5126" t="str">
            <v>MRD</v>
          </cell>
        </row>
        <row r="5127">
          <cell r="A5127" t="str">
            <v>MRE</v>
          </cell>
        </row>
        <row r="5128">
          <cell r="A5128" t="str">
            <v>MRF</v>
          </cell>
        </row>
        <row r="5129">
          <cell r="A5129" t="str">
            <v>MRG</v>
          </cell>
        </row>
        <row r="5130">
          <cell r="A5130" t="str">
            <v>MRH</v>
          </cell>
        </row>
        <row r="5131">
          <cell r="A5131" t="str">
            <v>MRI</v>
          </cell>
        </row>
        <row r="5132">
          <cell r="A5132" t="str">
            <v>MRJ</v>
          </cell>
        </row>
        <row r="5133">
          <cell r="A5133" t="str">
            <v>MRK</v>
          </cell>
        </row>
        <row r="5134">
          <cell r="A5134" t="str">
            <v>MRL</v>
          </cell>
        </row>
        <row r="5135">
          <cell r="A5135" t="str">
            <v>MRM</v>
          </cell>
        </row>
        <row r="5136">
          <cell r="A5136" t="str">
            <v>MRN</v>
          </cell>
        </row>
        <row r="5137">
          <cell r="A5137" t="str">
            <v>MRO</v>
          </cell>
        </row>
        <row r="5138">
          <cell r="A5138" t="str">
            <v>MRP</v>
          </cell>
        </row>
        <row r="5139">
          <cell r="A5139" t="str">
            <v>MRQ</v>
          </cell>
        </row>
        <row r="5140">
          <cell r="A5140" t="str">
            <v>MRR</v>
          </cell>
        </row>
        <row r="5141">
          <cell r="A5141" t="str">
            <v>MRS</v>
          </cell>
        </row>
        <row r="5142">
          <cell r="A5142" t="str">
            <v>MRT</v>
          </cell>
        </row>
        <row r="5143">
          <cell r="A5143" t="str">
            <v>MRU</v>
          </cell>
        </row>
        <row r="5144">
          <cell r="A5144" t="str">
            <v>MRV</v>
          </cell>
        </row>
        <row r="5145">
          <cell r="A5145" t="str">
            <v>MRW</v>
          </cell>
        </row>
        <row r="5146">
          <cell r="A5146" t="str">
            <v>MRX</v>
          </cell>
        </row>
        <row r="5147">
          <cell r="A5147" t="str">
            <v>MRY</v>
          </cell>
        </row>
        <row r="5148">
          <cell r="A5148" t="str">
            <v>MRZ</v>
          </cell>
        </row>
        <row r="5149">
          <cell r="A5149" t="str">
            <v>MSA</v>
          </cell>
        </row>
        <row r="5150">
          <cell r="A5150" t="str">
            <v>MSB</v>
          </cell>
        </row>
        <row r="5151">
          <cell r="A5151" t="str">
            <v>MSC</v>
          </cell>
        </row>
        <row r="5152">
          <cell r="A5152" t="str">
            <v>MSD</v>
          </cell>
        </row>
        <row r="5153">
          <cell r="A5153" t="str">
            <v>MSE</v>
          </cell>
        </row>
        <row r="5154">
          <cell r="A5154" t="str">
            <v>MSF</v>
          </cell>
        </row>
        <row r="5155">
          <cell r="A5155" t="str">
            <v>MSG</v>
          </cell>
        </row>
        <row r="5156">
          <cell r="A5156" t="str">
            <v>MSH</v>
          </cell>
        </row>
        <row r="5157">
          <cell r="A5157" t="str">
            <v>MSI</v>
          </cell>
        </row>
        <row r="5158">
          <cell r="A5158" t="str">
            <v>MSJ</v>
          </cell>
        </row>
        <row r="5159">
          <cell r="A5159" t="str">
            <v>MSK</v>
          </cell>
        </row>
        <row r="5160">
          <cell r="A5160" t="str">
            <v>MSL</v>
          </cell>
        </row>
        <row r="5161">
          <cell r="A5161" t="str">
            <v>MSM</v>
          </cell>
        </row>
        <row r="5162">
          <cell r="A5162" t="str">
            <v>MSN</v>
          </cell>
        </row>
        <row r="5163">
          <cell r="A5163" t="str">
            <v>MSO</v>
          </cell>
        </row>
        <row r="5164">
          <cell r="A5164" t="str">
            <v>MSP</v>
          </cell>
        </row>
        <row r="5165">
          <cell r="A5165" t="str">
            <v>MSQ</v>
          </cell>
        </row>
        <row r="5166">
          <cell r="A5166" t="str">
            <v>MSR</v>
          </cell>
        </row>
        <row r="5167">
          <cell r="A5167" t="str">
            <v>MSS</v>
          </cell>
        </row>
        <row r="5168">
          <cell r="A5168" t="str">
            <v>MST</v>
          </cell>
        </row>
        <row r="5169">
          <cell r="A5169" t="str">
            <v>MSU</v>
          </cell>
        </row>
        <row r="5170">
          <cell r="A5170" t="str">
            <v>MSV</v>
          </cell>
        </row>
        <row r="5171">
          <cell r="A5171" t="str">
            <v>MSW</v>
          </cell>
        </row>
        <row r="5172">
          <cell r="A5172" t="str">
            <v>MSX</v>
          </cell>
        </row>
        <row r="5173">
          <cell r="A5173" t="str">
            <v>MSY</v>
          </cell>
        </row>
        <row r="5174">
          <cell r="A5174" t="str">
            <v>MSZ</v>
          </cell>
        </row>
        <row r="5175">
          <cell r="A5175" t="str">
            <v>MTA</v>
          </cell>
        </row>
        <row r="5176">
          <cell r="A5176" t="str">
            <v>MTB</v>
          </cell>
        </row>
        <row r="5177">
          <cell r="A5177" t="str">
            <v>MTC</v>
          </cell>
        </row>
        <row r="5178">
          <cell r="A5178" t="str">
            <v>MTD</v>
          </cell>
        </row>
        <row r="5179">
          <cell r="A5179" t="str">
            <v>MTE</v>
          </cell>
        </row>
        <row r="5180">
          <cell r="A5180" t="str">
            <v>MTF</v>
          </cell>
        </row>
        <row r="5181">
          <cell r="A5181" t="str">
            <v>MTG</v>
          </cell>
        </row>
        <row r="5182">
          <cell r="A5182" t="str">
            <v>MTH</v>
          </cell>
        </row>
        <row r="5183">
          <cell r="A5183" t="str">
            <v>MTI</v>
          </cell>
        </row>
        <row r="5184">
          <cell r="A5184" t="str">
            <v>MTJ</v>
          </cell>
        </row>
        <row r="5185">
          <cell r="A5185" t="str">
            <v>MTK</v>
          </cell>
        </row>
        <row r="5186">
          <cell r="A5186" t="str">
            <v>MTL</v>
          </cell>
        </row>
        <row r="5187">
          <cell r="A5187" t="str">
            <v>MTM</v>
          </cell>
        </row>
        <row r="5188">
          <cell r="A5188" t="str">
            <v>MTN</v>
          </cell>
        </row>
        <row r="5189">
          <cell r="A5189" t="str">
            <v>MTO</v>
          </cell>
        </row>
        <row r="5190">
          <cell r="A5190" t="str">
            <v>MTP</v>
          </cell>
        </row>
        <row r="5191">
          <cell r="A5191" t="str">
            <v>MTQ</v>
          </cell>
        </row>
        <row r="5192">
          <cell r="A5192" t="str">
            <v>MTR</v>
          </cell>
        </row>
        <row r="5193">
          <cell r="A5193" t="str">
            <v>MTS</v>
          </cell>
        </row>
        <row r="5194">
          <cell r="A5194" t="str">
            <v>MTT</v>
          </cell>
        </row>
        <row r="5195">
          <cell r="A5195" t="str">
            <v>MTU</v>
          </cell>
        </row>
        <row r="5196">
          <cell r="A5196" t="str">
            <v>MTV</v>
          </cell>
        </row>
        <row r="5197">
          <cell r="A5197" t="str">
            <v>MTW</v>
          </cell>
        </row>
        <row r="5198">
          <cell r="A5198" t="str">
            <v>MTX</v>
          </cell>
        </row>
        <row r="5199">
          <cell r="A5199" t="str">
            <v>MTY</v>
          </cell>
        </row>
        <row r="5200">
          <cell r="A5200" t="str">
            <v>MTZ</v>
          </cell>
        </row>
        <row r="5201">
          <cell r="A5201" t="str">
            <v>MUA</v>
          </cell>
        </row>
        <row r="5202">
          <cell r="A5202" t="str">
            <v>MUB</v>
          </cell>
        </row>
        <row r="5203">
          <cell r="A5203" t="str">
            <v>MUC</v>
          </cell>
        </row>
        <row r="5204">
          <cell r="A5204" t="str">
            <v>MUD</v>
          </cell>
        </row>
        <row r="5205">
          <cell r="A5205" t="str">
            <v>MUE</v>
          </cell>
        </row>
        <row r="5206">
          <cell r="A5206" t="str">
            <v>MUF</v>
          </cell>
        </row>
        <row r="5207">
          <cell r="A5207" t="str">
            <v>MUG</v>
          </cell>
        </row>
        <row r="5208">
          <cell r="A5208" t="str">
            <v>MUH</v>
          </cell>
        </row>
        <row r="5209">
          <cell r="A5209" t="str">
            <v>MUI</v>
          </cell>
        </row>
        <row r="5210">
          <cell r="A5210" t="str">
            <v>MUJ</v>
          </cell>
        </row>
        <row r="5211">
          <cell r="A5211" t="str">
            <v>MUK</v>
          </cell>
        </row>
        <row r="5212">
          <cell r="A5212" t="str">
            <v>MUL</v>
          </cell>
        </row>
        <row r="5213">
          <cell r="A5213" t="str">
            <v>MUM</v>
          </cell>
        </row>
        <row r="5214">
          <cell r="A5214" t="str">
            <v>MUN</v>
          </cell>
        </row>
        <row r="5215">
          <cell r="A5215" t="str">
            <v>MUO</v>
          </cell>
        </row>
        <row r="5216">
          <cell r="A5216" t="str">
            <v>MUP</v>
          </cell>
        </row>
        <row r="5217">
          <cell r="A5217" t="str">
            <v>MUQ</v>
          </cell>
        </row>
        <row r="5218">
          <cell r="A5218" t="str">
            <v>MUR</v>
          </cell>
        </row>
        <row r="5219">
          <cell r="A5219" t="str">
            <v>MUS</v>
          </cell>
        </row>
        <row r="5220">
          <cell r="A5220" t="str">
            <v>MUT</v>
          </cell>
        </row>
        <row r="5221">
          <cell r="A5221" t="str">
            <v>MUU</v>
          </cell>
        </row>
        <row r="5222">
          <cell r="A5222" t="str">
            <v>MUV</v>
          </cell>
        </row>
        <row r="5223">
          <cell r="A5223" t="str">
            <v>MUW</v>
          </cell>
        </row>
        <row r="5224">
          <cell r="A5224" t="str">
            <v>MUX</v>
          </cell>
        </row>
        <row r="5225">
          <cell r="A5225" t="str">
            <v>MUY</v>
          </cell>
        </row>
        <row r="5226">
          <cell r="A5226" t="str">
            <v>MUZ</v>
          </cell>
        </row>
        <row r="5227">
          <cell r="A5227" t="str">
            <v>MVA</v>
          </cell>
        </row>
        <row r="5228">
          <cell r="A5228" t="str">
            <v>MVB</v>
          </cell>
        </row>
        <row r="5229">
          <cell r="A5229" t="str">
            <v>MVC</v>
          </cell>
        </row>
        <row r="5230">
          <cell r="A5230" t="str">
            <v>MVD</v>
          </cell>
        </row>
        <row r="5231">
          <cell r="A5231" t="str">
            <v>MVE</v>
          </cell>
        </row>
        <row r="5232">
          <cell r="A5232" t="str">
            <v>MVF</v>
          </cell>
        </row>
        <row r="5233">
          <cell r="A5233" t="str">
            <v>MVG</v>
          </cell>
        </row>
        <row r="5234">
          <cell r="A5234" t="str">
            <v>MVH</v>
          </cell>
        </row>
        <row r="5235">
          <cell r="A5235" t="str">
            <v>MVI</v>
          </cell>
        </row>
        <row r="5236">
          <cell r="A5236" t="str">
            <v>MVJ</v>
          </cell>
        </row>
        <row r="5237">
          <cell r="A5237" t="str">
            <v>MVK</v>
          </cell>
        </row>
        <row r="5238">
          <cell r="A5238" t="str">
            <v>MVL</v>
          </cell>
        </row>
        <row r="5239">
          <cell r="A5239" t="str">
            <v>MVM</v>
          </cell>
        </row>
        <row r="5240">
          <cell r="A5240" t="str">
            <v>MVN</v>
          </cell>
        </row>
        <row r="5241">
          <cell r="A5241" t="str">
            <v>MVO</v>
          </cell>
        </row>
        <row r="5242">
          <cell r="A5242" t="str">
            <v>MVP</v>
          </cell>
        </row>
        <row r="5243">
          <cell r="A5243" t="str">
            <v>MVQ</v>
          </cell>
        </row>
        <row r="5244">
          <cell r="A5244" t="str">
            <v>MVR</v>
          </cell>
        </row>
        <row r="5245">
          <cell r="A5245" t="str">
            <v>MVS</v>
          </cell>
        </row>
        <row r="5246">
          <cell r="A5246" t="str">
            <v>MVT</v>
          </cell>
        </row>
        <row r="5247">
          <cell r="A5247" t="str">
            <v>MVU</v>
          </cell>
        </row>
        <row r="5248">
          <cell r="A5248" t="str">
            <v>MVV</v>
          </cell>
        </row>
        <row r="5249">
          <cell r="A5249" t="str">
            <v>MVW</v>
          </cell>
        </row>
        <row r="5250">
          <cell r="A5250" t="str">
            <v>MVX</v>
          </cell>
        </row>
        <row r="5251">
          <cell r="A5251" t="str">
            <v>MVY</v>
          </cell>
        </row>
        <row r="5252">
          <cell r="A5252" t="str">
            <v>MVZ</v>
          </cell>
        </row>
        <row r="5253">
          <cell r="A5253" t="str">
            <v>MWA</v>
          </cell>
        </row>
        <row r="5254">
          <cell r="A5254" t="str">
            <v>MWB</v>
          </cell>
        </row>
        <row r="5255">
          <cell r="A5255" t="str">
            <v>MWC</v>
          </cell>
        </row>
        <row r="5256">
          <cell r="A5256" t="str">
            <v>MWD</v>
          </cell>
        </row>
        <row r="5257">
          <cell r="A5257" t="str">
            <v>MWE</v>
          </cell>
        </row>
        <row r="5258">
          <cell r="A5258" t="str">
            <v>MWF</v>
          </cell>
        </row>
        <row r="5259">
          <cell r="A5259" t="str">
            <v>MWG</v>
          </cell>
        </row>
        <row r="5260">
          <cell r="A5260" t="str">
            <v>MWH</v>
          </cell>
        </row>
        <row r="5261">
          <cell r="A5261" t="str">
            <v>MWI</v>
          </cell>
        </row>
        <row r="5262">
          <cell r="A5262" t="str">
            <v>MWJ</v>
          </cell>
        </row>
        <row r="5263">
          <cell r="A5263" t="str">
            <v>MWK</v>
          </cell>
        </row>
        <row r="5264">
          <cell r="A5264" t="str">
            <v>MWL</v>
          </cell>
        </row>
        <row r="5265">
          <cell r="A5265" t="str">
            <v>MWM</v>
          </cell>
        </row>
        <row r="5266">
          <cell r="A5266" t="str">
            <v>MWN</v>
          </cell>
        </row>
        <row r="5267">
          <cell r="A5267" t="str">
            <v>MWO</v>
          </cell>
        </row>
        <row r="5268">
          <cell r="A5268" t="str">
            <v>MWP</v>
          </cell>
        </row>
        <row r="5269">
          <cell r="A5269" t="str">
            <v>MWQ</v>
          </cell>
        </row>
        <row r="5270">
          <cell r="A5270" t="str">
            <v>MWR</v>
          </cell>
        </row>
        <row r="5271">
          <cell r="A5271" t="str">
            <v>MWS</v>
          </cell>
        </row>
        <row r="5272">
          <cell r="A5272" t="str">
            <v>MWT</v>
          </cell>
        </row>
        <row r="5273">
          <cell r="A5273" t="str">
            <v>MWU</v>
          </cell>
        </row>
        <row r="5274">
          <cell r="A5274" t="str">
            <v>MWV</v>
          </cell>
        </row>
        <row r="5275">
          <cell r="A5275" t="str">
            <v>MWW</v>
          </cell>
        </row>
        <row r="5276">
          <cell r="A5276" t="str">
            <v>MWY</v>
          </cell>
        </row>
        <row r="5277">
          <cell r="A5277" t="str">
            <v>MWZ</v>
          </cell>
        </row>
        <row r="5278">
          <cell r="A5278" t="str">
            <v>MXA</v>
          </cell>
        </row>
        <row r="5279">
          <cell r="A5279" t="str">
            <v>MXB</v>
          </cell>
        </row>
        <row r="5280">
          <cell r="A5280" t="str">
            <v>MXC</v>
          </cell>
        </row>
        <row r="5281">
          <cell r="A5281" t="str">
            <v>MXD</v>
          </cell>
        </row>
        <row r="5282">
          <cell r="A5282" t="str">
            <v>MXE</v>
          </cell>
        </row>
        <row r="5283">
          <cell r="A5283" t="str">
            <v>MXF</v>
          </cell>
        </row>
        <row r="5284">
          <cell r="A5284" t="str">
            <v>MXG</v>
          </cell>
        </row>
        <row r="5285">
          <cell r="A5285" t="str">
            <v>MXH</v>
          </cell>
        </row>
        <row r="5286">
          <cell r="A5286" t="str">
            <v>MXI</v>
          </cell>
        </row>
        <row r="5287">
          <cell r="A5287" t="str">
            <v>MXJ</v>
          </cell>
        </row>
        <row r="5288">
          <cell r="A5288" t="str">
            <v>MXK</v>
          </cell>
        </row>
        <row r="5289">
          <cell r="A5289" t="str">
            <v>MXL</v>
          </cell>
        </row>
        <row r="5290">
          <cell r="A5290" t="str">
            <v>MXM</v>
          </cell>
        </row>
        <row r="5291">
          <cell r="A5291" t="str">
            <v>MXN</v>
          </cell>
        </row>
        <row r="5292">
          <cell r="A5292" t="str">
            <v>MXO</v>
          </cell>
        </row>
        <row r="5293">
          <cell r="A5293" t="str">
            <v>MXP</v>
          </cell>
        </row>
        <row r="5294">
          <cell r="A5294" t="str">
            <v>MXQ</v>
          </cell>
        </row>
        <row r="5295">
          <cell r="A5295" t="str">
            <v>MXR</v>
          </cell>
        </row>
        <row r="5296">
          <cell r="A5296" t="str">
            <v>MXS</v>
          </cell>
        </row>
        <row r="5297">
          <cell r="A5297" t="str">
            <v>MXT</v>
          </cell>
        </row>
        <row r="5298">
          <cell r="A5298" t="str">
            <v>MXU</v>
          </cell>
        </row>
        <row r="5299">
          <cell r="A5299" t="str">
            <v>MXV</v>
          </cell>
        </row>
        <row r="5300">
          <cell r="A5300" t="str">
            <v>MXW</v>
          </cell>
        </row>
        <row r="5301">
          <cell r="A5301" t="str">
            <v>MXX</v>
          </cell>
        </row>
        <row r="5302">
          <cell r="A5302" t="str">
            <v>MXY</v>
          </cell>
        </row>
        <row r="5303">
          <cell r="A5303" t="str">
            <v>MXZ</v>
          </cell>
        </row>
        <row r="5304">
          <cell r="A5304" t="str">
            <v>MYA</v>
          </cell>
        </row>
        <row r="5305">
          <cell r="A5305" t="str">
            <v>MYB</v>
          </cell>
        </row>
        <row r="5306">
          <cell r="A5306" t="str">
            <v>MYC</v>
          </cell>
        </row>
        <row r="5307">
          <cell r="A5307" t="str">
            <v>MYD</v>
          </cell>
        </row>
        <row r="5308">
          <cell r="A5308" t="str">
            <v>MYE</v>
          </cell>
        </row>
        <row r="5309">
          <cell r="A5309" t="str">
            <v>MYF</v>
          </cell>
        </row>
        <row r="5310">
          <cell r="A5310" t="str">
            <v>MYG</v>
          </cell>
        </row>
        <row r="5311">
          <cell r="A5311" t="str">
            <v>MYH</v>
          </cell>
        </row>
        <row r="5312">
          <cell r="A5312" t="str">
            <v>MYI</v>
          </cell>
        </row>
        <row r="5313">
          <cell r="A5313" t="str">
            <v>MYJ</v>
          </cell>
        </row>
        <row r="5314">
          <cell r="A5314" t="str">
            <v>MYK</v>
          </cell>
        </row>
        <row r="5315">
          <cell r="A5315" t="str">
            <v>MYL</v>
          </cell>
        </row>
        <row r="5316">
          <cell r="A5316" t="str">
            <v>MYM</v>
          </cell>
        </row>
        <row r="5317">
          <cell r="A5317" t="str">
            <v>MYN</v>
          </cell>
        </row>
        <row r="5318">
          <cell r="A5318" t="str">
            <v>MYO</v>
          </cell>
        </row>
        <row r="5319">
          <cell r="A5319" t="str">
            <v>MYP</v>
          </cell>
        </row>
        <row r="5320">
          <cell r="A5320" t="str">
            <v>MYQ</v>
          </cell>
        </row>
        <row r="5321">
          <cell r="A5321" t="str">
            <v>MYR</v>
          </cell>
        </row>
        <row r="5322">
          <cell r="A5322" t="str">
            <v>MYS</v>
          </cell>
        </row>
        <row r="5323">
          <cell r="A5323" t="str">
            <v>MYT</v>
          </cell>
        </row>
        <row r="5324">
          <cell r="A5324" t="str">
            <v>MYU</v>
          </cell>
        </row>
        <row r="5325">
          <cell r="A5325" t="str">
            <v>MYV</v>
          </cell>
        </row>
        <row r="5326">
          <cell r="A5326" t="str">
            <v>MYW</v>
          </cell>
        </row>
        <row r="5327">
          <cell r="A5327" t="str">
            <v>MYX</v>
          </cell>
        </row>
        <row r="5328">
          <cell r="A5328" t="str">
            <v>MYY</v>
          </cell>
        </row>
        <row r="5329">
          <cell r="A5329" t="str">
            <v>MYZ</v>
          </cell>
        </row>
        <row r="5330">
          <cell r="A5330" t="str">
            <v>MZA</v>
          </cell>
        </row>
        <row r="5331">
          <cell r="A5331" t="str">
            <v>MZB</v>
          </cell>
        </row>
        <row r="5332">
          <cell r="A5332" t="str">
            <v>MZC</v>
          </cell>
        </row>
        <row r="5333">
          <cell r="A5333" t="str">
            <v>MZD</v>
          </cell>
        </row>
        <row r="5334">
          <cell r="A5334" t="str">
            <v>MZE</v>
          </cell>
        </row>
        <row r="5335">
          <cell r="A5335" t="str">
            <v>MZF</v>
          </cell>
        </row>
        <row r="5336">
          <cell r="A5336" t="str">
            <v>MZG</v>
          </cell>
        </row>
        <row r="5337">
          <cell r="A5337" t="str">
            <v>MZH</v>
          </cell>
        </row>
        <row r="5338">
          <cell r="A5338" t="str">
            <v>MZI</v>
          </cell>
        </row>
        <row r="5339">
          <cell r="A5339" t="str">
            <v>MZJ</v>
          </cell>
        </row>
        <row r="5340">
          <cell r="A5340" t="str">
            <v>MZK</v>
          </cell>
        </row>
        <row r="5341">
          <cell r="A5341" t="str">
            <v>MZL</v>
          </cell>
        </row>
        <row r="5342">
          <cell r="A5342" t="str">
            <v>MZM</v>
          </cell>
        </row>
        <row r="5343">
          <cell r="A5343" t="str">
            <v>MZN</v>
          </cell>
        </row>
        <row r="5344">
          <cell r="A5344" t="str">
            <v>MZO</v>
          </cell>
        </row>
        <row r="5345">
          <cell r="A5345" t="str">
            <v>MZP</v>
          </cell>
        </row>
        <row r="5346">
          <cell r="A5346" t="str">
            <v>MZQ</v>
          </cell>
        </row>
        <row r="5347">
          <cell r="A5347" t="str">
            <v>MZR</v>
          </cell>
        </row>
        <row r="5348">
          <cell r="A5348" t="str">
            <v>MZS</v>
          </cell>
        </row>
        <row r="5349">
          <cell r="A5349" t="str">
            <v>MZT</v>
          </cell>
        </row>
        <row r="5350">
          <cell r="A5350" t="str">
            <v>MZU</v>
          </cell>
        </row>
        <row r="5351">
          <cell r="A5351" t="str">
            <v>MZV</v>
          </cell>
        </row>
        <row r="5352">
          <cell r="A5352" t="str">
            <v>MZW</v>
          </cell>
        </row>
        <row r="5353">
          <cell r="A5353" t="str">
            <v>MZX</v>
          </cell>
        </row>
        <row r="5354">
          <cell r="A5354" t="str">
            <v>MZY</v>
          </cell>
        </row>
        <row r="5355">
          <cell r="A5355" t="str">
            <v>MZZ</v>
          </cell>
        </row>
        <row r="5356">
          <cell r="A5356" t="str">
            <v>NAA</v>
          </cell>
        </row>
        <row r="5357">
          <cell r="A5357" t="str">
            <v>NAB</v>
          </cell>
        </row>
        <row r="5358">
          <cell r="A5358" t="str">
            <v>NAC</v>
          </cell>
        </row>
        <row r="5359">
          <cell r="A5359" t="str">
            <v>NAD</v>
          </cell>
        </row>
        <row r="5360">
          <cell r="A5360" t="str">
            <v>NAE</v>
          </cell>
        </row>
        <row r="5361">
          <cell r="A5361" t="str">
            <v>NAF</v>
          </cell>
        </row>
        <row r="5362">
          <cell r="A5362" t="str">
            <v>NAG</v>
          </cell>
        </row>
        <row r="5363">
          <cell r="A5363" t="str">
            <v>NAH</v>
          </cell>
        </row>
        <row r="5364">
          <cell r="A5364" t="str">
            <v>NAI</v>
          </cell>
        </row>
        <row r="5365">
          <cell r="A5365" t="str">
            <v>NAJ</v>
          </cell>
        </row>
        <row r="5366">
          <cell r="A5366" t="str">
            <v>NAK</v>
          </cell>
        </row>
        <row r="5367">
          <cell r="A5367" t="str">
            <v>NAL</v>
          </cell>
        </row>
        <row r="5368">
          <cell r="A5368" t="str">
            <v>NAM</v>
          </cell>
        </row>
        <row r="5369">
          <cell r="A5369" t="str">
            <v>NAN</v>
          </cell>
        </row>
        <row r="5370">
          <cell r="A5370" t="str">
            <v>NAO</v>
          </cell>
        </row>
        <row r="5371">
          <cell r="A5371" t="str">
            <v>NAP</v>
          </cell>
        </row>
        <row r="5372">
          <cell r="A5372" t="str">
            <v>NAQ</v>
          </cell>
        </row>
        <row r="5373">
          <cell r="A5373" t="str">
            <v>NAR</v>
          </cell>
        </row>
        <row r="5374">
          <cell r="A5374" t="str">
            <v>NAS</v>
          </cell>
        </row>
        <row r="5375">
          <cell r="A5375" t="str">
            <v>NAT</v>
          </cell>
        </row>
        <row r="5376">
          <cell r="A5376" t="str">
            <v>NAU</v>
          </cell>
        </row>
        <row r="5377">
          <cell r="A5377" t="str">
            <v>NAV</v>
          </cell>
        </row>
        <row r="5378">
          <cell r="A5378" t="str">
            <v>NAW</v>
          </cell>
        </row>
        <row r="5379">
          <cell r="A5379" t="str">
            <v>NAX</v>
          </cell>
        </row>
        <row r="5380">
          <cell r="A5380" t="str">
            <v>NAY</v>
          </cell>
        </row>
        <row r="5381">
          <cell r="A5381" t="str">
            <v>NAZ</v>
          </cell>
        </row>
        <row r="5382">
          <cell r="A5382" t="str">
            <v>NBA</v>
          </cell>
        </row>
        <row r="5383">
          <cell r="A5383" t="str">
            <v>NBB</v>
          </cell>
        </row>
        <row r="5384">
          <cell r="A5384" t="str">
            <v>NBC</v>
          </cell>
        </row>
        <row r="5385">
          <cell r="A5385" t="str">
            <v>NBG</v>
          </cell>
        </row>
        <row r="5386">
          <cell r="A5386" t="str">
            <v>NBH</v>
          </cell>
        </row>
        <row r="5387">
          <cell r="A5387" t="str">
            <v>NBL</v>
          </cell>
        </row>
        <row r="5388">
          <cell r="A5388" t="str">
            <v>NBO</v>
          </cell>
        </row>
        <row r="5389">
          <cell r="A5389" t="str">
            <v>NBP</v>
          </cell>
        </row>
        <row r="5390">
          <cell r="A5390" t="str">
            <v>NBR</v>
          </cell>
        </row>
        <row r="5391">
          <cell r="A5391" t="str">
            <v>NBU</v>
          </cell>
        </row>
        <row r="5392">
          <cell r="A5392" t="str">
            <v>NBV</v>
          </cell>
        </row>
        <row r="5393">
          <cell r="A5393" t="str">
            <v>NBW</v>
          </cell>
        </row>
        <row r="5394">
          <cell r="A5394" t="str">
            <v>NBX</v>
          </cell>
        </row>
        <row r="5395">
          <cell r="A5395" t="str">
            <v>NCA</v>
          </cell>
        </row>
        <row r="5396">
          <cell r="A5396" t="str">
            <v>NCE</v>
          </cell>
        </row>
        <row r="5397">
          <cell r="A5397" t="str">
            <v>NCG</v>
          </cell>
        </row>
        <row r="5398">
          <cell r="A5398" t="str">
            <v>NCH</v>
          </cell>
        </row>
        <row r="5399">
          <cell r="A5399" t="str">
            <v>NCI</v>
          </cell>
        </row>
        <row r="5400">
          <cell r="A5400" t="str">
            <v>NCL</v>
          </cell>
        </row>
        <row r="5401">
          <cell r="A5401" t="str">
            <v>NCN</v>
          </cell>
        </row>
        <row r="5402">
          <cell r="A5402" t="str">
            <v>NCO</v>
          </cell>
        </row>
        <row r="5403">
          <cell r="A5403" t="str">
            <v>NCP</v>
          </cell>
        </row>
        <row r="5404">
          <cell r="A5404" t="str">
            <v>NCQ</v>
          </cell>
        </row>
        <row r="5405">
          <cell r="A5405" t="str">
            <v>NCR</v>
          </cell>
        </row>
        <row r="5406">
          <cell r="A5406" t="str">
            <v>NCS</v>
          </cell>
        </row>
        <row r="5407">
          <cell r="A5407" t="str">
            <v>NCT</v>
          </cell>
        </row>
        <row r="5408">
          <cell r="A5408" t="str">
            <v>NCU</v>
          </cell>
        </row>
        <row r="5409">
          <cell r="A5409" t="str">
            <v>NCY</v>
          </cell>
        </row>
        <row r="5410">
          <cell r="A5410" t="str">
            <v>NDA</v>
          </cell>
        </row>
        <row r="5411">
          <cell r="A5411" t="str">
            <v>NDB</v>
          </cell>
        </row>
        <row r="5412">
          <cell r="A5412" t="str">
            <v>NDC</v>
          </cell>
        </row>
        <row r="5413">
          <cell r="A5413" t="str">
            <v>NDD</v>
          </cell>
        </row>
        <row r="5414">
          <cell r="A5414" t="str">
            <v>NDE</v>
          </cell>
        </row>
        <row r="5415">
          <cell r="A5415" t="str">
            <v>NDF</v>
          </cell>
        </row>
        <row r="5416">
          <cell r="A5416" t="str">
            <v>NDG</v>
          </cell>
        </row>
        <row r="5417">
          <cell r="A5417" t="str">
            <v>NDI</v>
          </cell>
        </row>
        <row r="5418">
          <cell r="A5418" t="str">
            <v>NDJ</v>
          </cell>
        </row>
        <row r="5419">
          <cell r="A5419" t="str">
            <v>NDK</v>
          </cell>
        </row>
        <row r="5420">
          <cell r="A5420" t="str">
            <v>NDL</v>
          </cell>
        </row>
        <row r="5421">
          <cell r="A5421" t="str">
            <v>NDM</v>
          </cell>
        </row>
        <row r="5422">
          <cell r="A5422" t="str">
            <v>NDN</v>
          </cell>
        </row>
        <row r="5423">
          <cell r="A5423" t="str">
            <v>NDO</v>
          </cell>
        </row>
        <row r="5424">
          <cell r="A5424" t="str">
            <v>NDP</v>
          </cell>
        </row>
        <row r="5425">
          <cell r="A5425" t="str">
            <v>NDR</v>
          </cell>
        </row>
        <row r="5426">
          <cell r="A5426" t="str">
            <v>NDS</v>
          </cell>
        </row>
        <row r="5427">
          <cell r="A5427" t="str">
            <v>NDU</v>
          </cell>
        </row>
        <row r="5428">
          <cell r="A5428" t="str">
            <v>NDV</v>
          </cell>
        </row>
        <row r="5429">
          <cell r="A5429" t="str">
            <v>NDY</v>
          </cell>
        </row>
        <row r="5430">
          <cell r="A5430" t="str">
            <v>NDZ</v>
          </cell>
        </row>
        <row r="5431">
          <cell r="A5431" t="str">
            <v>NEA</v>
          </cell>
        </row>
        <row r="5432">
          <cell r="A5432" t="str">
            <v>NEC</v>
          </cell>
        </row>
        <row r="5433">
          <cell r="A5433" t="str">
            <v>NEF</v>
          </cell>
        </row>
        <row r="5434">
          <cell r="A5434" t="str">
            <v>NEG</v>
          </cell>
        </row>
        <row r="5435">
          <cell r="A5435" t="str">
            <v>NEJ</v>
          </cell>
        </row>
        <row r="5436">
          <cell r="A5436" t="str">
            <v>NEK</v>
          </cell>
        </row>
        <row r="5437">
          <cell r="A5437" t="str">
            <v>NEL</v>
          </cell>
        </row>
        <row r="5438">
          <cell r="A5438" t="str">
            <v>NEN</v>
          </cell>
        </row>
        <row r="5439">
          <cell r="A5439" t="str">
            <v>NER</v>
          </cell>
        </row>
        <row r="5440">
          <cell r="A5440" t="str">
            <v>NES</v>
          </cell>
        </row>
        <row r="5441">
          <cell r="A5441" t="str">
            <v>NET</v>
          </cell>
        </row>
        <row r="5442">
          <cell r="A5442" t="str">
            <v>NEU</v>
          </cell>
        </row>
        <row r="5443">
          <cell r="A5443" t="str">
            <v>NEV</v>
          </cell>
        </row>
        <row r="5444">
          <cell r="A5444" t="str">
            <v>NEW</v>
          </cell>
        </row>
        <row r="5445">
          <cell r="A5445" t="str">
            <v>NFB</v>
          </cell>
        </row>
        <row r="5446">
          <cell r="A5446" t="str">
            <v>NFG</v>
          </cell>
        </row>
        <row r="5447">
          <cell r="A5447" t="str">
            <v>NFL</v>
          </cell>
        </row>
        <row r="5448">
          <cell r="A5448" t="str">
            <v>NFO</v>
          </cell>
        </row>
        <row r="5449">
          <cell r="A5449" t="str">
            <v>NFR</v>
          </cell>
        </row>
        <row r="5450">
          <cell r="A5450" t="str">
            <v>NGA</v>
          </cell>
        </row>
        <row r="5451">
          <cell r="A5451" t="str">
            <v>NGB</v>
          </cell>
        </row>
        <row r="5452">
          <cell r="A5452" t="str">
            <v>NGC</v>
          </cell>
        </row>
        <row r="5453">
          <cell r="A5453" t="str">
            <v>NGD</v>
          </cell>
        </row>
        <row r="5454">
          <cell r="A5454" t="str">
            <v>NGE</v>
          </cell>
        </row>
        <row r="5455">
          <cell r="A5455" t="str">
            <v>NGI</v>
          </cell>
        </row>
        <row r="5456">
          <cell r="A5456" t="str">
            <v>NGL</v>
          </cell>
        </row>
        <row r="5457">
          <cell r="A5457" t="str">
            <v>NGM</v>
          </cell>
        </row>
        <row r="5458">
          <cell r="A5458" t="str">
            <v>NGN</v>
          </cell>
        </row>
        <row r="5459">
          <cell r="A5459" t="str">
            <v>NGO</v>
          </cell>
        </row>
        <row r="5460">
          <cell r="A5460" t="str">
            <v>NGP</v>
          </cell>
        </row>
        <row r="5461">
          <cell r="A5461" t="str">
            <v>NGR</v>
          </cell>
        </row>
        <row r="5462">
          <cell r="A5462" t="str">
            <v>NGS</v>
          </cell>
        </row>
        <row r="5463">
          <cell r="A5463" t="str">
            <v>NGU</v>
          </cell>
        </row>
        <row r="5464">
          <cell r="A5464" t="str">
            <v>NGV</v>
          </cell>
        </row>
        <row r="5465">
          <cell r="A5465" t="str">
            <v>NGW</v>
          </cell>
        </row>
        <row r="5466">
          <cell r="A5466" t="str">
            <v>NGX</v>
          </cell>
        </row>
        <row r="5467">
          <cell r="A5467" t="str">
            <v>NGZ</v>
          </cell>
        </row>
        <row r="5468">
          <cell r="A5468" t="str">
            <v>NHA</v>
          </cell>
        </row>
        <row r="5469">
          <cell r="A5469" t="str">
            <v>NHD</v>
          </cell>
        </row>
        <row r="5470">
          <cell r="A5470" t="str">
            <v>NHF</v>
          </cell>
        </row>
        <row r="5471">
          <cell r="A5471" t="str">
            <v>NHK</v>
          </cell>
        </row>
        <row r="5472">
          <cell r="A5472" t="str">
            <v>NHS</v>
          </cell>
        </row>
        <row r="5473">
          <cell r="A5473" t="str">
            <v>NHT</v>
          </cell>
        </row>
        <row r="5474">
          <cell r="A5474" t="str">
            <v>NHV</v>
          </cell>
        </row>
        <row r="5475">
          <cell r="A5475" t="str">
            <v>NHX</v>
          </cell>
        </row>
        <row r="5476">
          <cell r="A5476" t="str">
            <v>NHZ</v>
          </cell>
        </row>
        <row r="5477">
          <cell r="A5477" t="str">
            <v>NIA</v>
          </cell>
        </row>
        <row r="5478">
          <cell r="A5478" t="str">
            <v>NIB</v>
          </cell>
        </row>
        <row r="5479">
          <cell r="A5479" t="str">
            <v>NIC</v>
          </cell>
        </row>
        <row r="5480">
          <cell r="A5480" t="str">
            <v>NIE</v>
          </cell>
        </row>
        <row r="5481">
          <cell r="A5481" t="str">
            <v>NIF</v>
          </cell>
        </row>
        <row r="5482">
          <cell r="A5482" t="str">
            <v>NIG</v>
          </cell>
        </row>
        <row r="5483">
          <cell r="A5483" t="str">
            <v>NIK</v>
          </cell>
        </row>
        <row r="5484">
          <cell r="A5484" t="str">
            <v>NIM</v>
          </cell>
        </row>
        <row r="5485">
          <cell r="A5485" t="str">
            <v>NIN</v>
          </cell>
        </row>
        <row r="5486">
          <cell r="A5486" t="str">
            <v>NIO</v>
          </cell>
        </row>
        <row r="5487">
          <cell r="A5487" t="str">
            <v>NIP</v>
          </cell>
        </row>
        <row r="5488">
          <cell r="A5488" t="str">
            <v>NIR</v>
          </cell>
        </row>
        <row r="5489">
          <cell r="A5489" t="str">
            <v>NIS</v>
          </cell>
        </row>
        <row r="5490">
          <cell r="A5490" t="str">
            <v>NIT</v>
          </cell>
        </row>
        <row r="5491">
          <cell r="A5491" t="str">
            <v>NIX</v>
          </cell>
        </row>
        <row r="5492">
          <cell r="A5492" t="str">
            <v>NJA</v>
          </cell>
        </row>
        <row r="5493">
          <cell r="A5493" t="str">
            <v>NJC</v>
          </cell>
        </row>
        <row r="5494">
          <cell r="A5494" t="str">
            <v>NJK</v>
          </cell>
        </row>
        <row r="5495">
          <cell r="A5495" t="str">
            <v>NKA</v>
          </cell>
        </row>
        <row r="5496">
          <cell r="A5496" t="str">
            <v>NKB</v>
          </cell>
        </row>
        <row r="5497">
          <cell r="A5497" t="str">
            <v>NKC</v>
          </cell>
        </row>
        <row r="5498">
          <cell r="A5498" t="str">
            <v>NKD</v>
          </cell>
        </row>
        <row r="5499">
          <cell r="A5499" t="str">
            <v>NKG</v>
          </cell>
        </row>
        <row r="5500">
          <cell r="A5500" t="str">
            <v>NKI</v>
          </cell>
        </row>
        <row r="5501">
          <cell r="A5501" t="str">
            <v>NKL</v>
          </cell>
        </row>
        <row r="5502">
          <cell r="A5502" t="str">
            <v>NKM</v>
          </cell>
        </row>
        <row r="5503">
          <cell r="A5503" t="str">
            <v>NKN</v>
          </cell>
        </row>
        <row r="5504">
          <cell r="A5504" t="str">
            <v>NKO</v>
          </cell>
        </row>
        <row r="5505">
          <cell r="A5505" t="str">
            <v>NKS</v>
          </cell>
        </row>
        <row r="5506">
          <cell r="A5506" t="str">
            <v>NKU</v>
          </cell>
        </row>
        <row r="5507">
          <cell r="A5507" t="str">
            <v>NKV</v>
          </cell>
        </row>
        <row r="5508">
          <cell r="A5508" t="str">
            <v>NKX</v>
          </cell>
        </row>
        <row r="5509">
          <cell r="A5509" t="str">
            <v>NKY</v>
          </cell>
        </row>
        <row r="5510">
          <cell r="A5510" t="str">
            <v>NLA</v>
          </cell>
        </row>
        <row r="5511">
          <cell r="A5511" t="str">
            <v>NLC</v>
          </cell>
        </row>
        <row r="5512">
          <cell r="A5512" t="str">
            <v>NLD</v>
          </cell>
        </row>
        <row r="5513">
          <cell r="A5513" t="str">
            <v>NLE</v>
          </cell>
        </row>
        <row r="5514">
          <cell r="A5514" t="str">
            <v>NLF</v>
          </cell>
        </row>
        <row r="5515">
          <cell r="A5515" t="str">
            <v>NLG</v>
          </cell>
        </row>
        <row r="5516">
          <cell r="A5516" t="str">
            <v>NLK</v>
          </cell>
        </row>
        <row r="5517">
          <cell r="A5517" t="str">
            <v>NLL</v>
          </cell>
        </row>
        <row r="5518">
          <cell r="A5518" t="str">
            <v>NLO</v>
          </cell>
        </row>
        <row r="5519">
          <cell r="A5519" t="str">
            <v>NLP</v>
          </cell>
        </row>
        <row r="5520">
          <cell r="A5520" t="str">
            <v>NLS</v>
          </cell>
        </row>
        <row r="5521">
          <cell r="A5521" t="str">
            <v>NLU</v>
          </cell>
        </row>
        <row r="5522">
          <cell r="A5522" t="str">
            <v>NLV</v>
          </cell>
        </row>
        <row r="5523">
          <cell r="A5523" t="str">
            <v>NMA</v>
          </cell>
        </row>
        <row r="5524">
          <cell r="A5524" t="str">
            <v>NMB</v>
          </cell>
        </row>
        <row r="5525">
          <cell r="A5525" t="str">
            <v>NMC</v>
          </cell>
        </row>
        <row r="5526">
          <cell r="A5526" t="str">
            <v>NME</v>
          </cell>
        </row>
        <row r="5527">
          <cell r="A5527" t="str">
            <v>NMG</v>
          </cell>
        </row>
        <row r="5528">
          <cell r="A5528" t="str">
            <v>NMN</v>
          </cell>
        </row>
        <row r="5529">
          <cell r="A5529" t="str">
            <v>NMP</v>
          </cell>
        </row>
        <row r="5530">
          <cell r="A5530" t="str">
            <v>NMR</v>
          </cell>
        </row>
        <row r="5531">
          <cell r="A5531" t="str">
            <v>NMS</v>
          </cell>
        </row>
        <row r="5532">
          <cell r="A5532" t="str">
            <v>NMT</v>
          </cell>
        </row>
        <row r="5533">
          <cell r="A5533" t="str">
            <v>NMU</v>
          </cell>
        </row>
        <row r="5534">
          <cell r="A5534" t="str">
            <v>NNA</v>
          </cell>
        </row>
        <row r="5535">
          <cell r="A5535" t="str">
            <v>NNB</v>
          </cell>
        </row>
        <row r="5536">
          <cell r="A5536" t="str">
            <v>NND</v>
          </cell>
        </row>
        <row r="5537">
          <cell r="A5537" t="str">
            <v>NNG</v>
          </cell>
        </row>
        <row r="5538">
          <cell r="A5538" t="str">
            <v>NNI</v>
          </cell>
        </row>
        <row r="5539">
          <cell r="A5539" t="str">
            <v>NNK</v>
          </cell>
        </row>
        <row r="5540">
          <cell r="A5540" t="str">
            <v>NNL</v>
          </cell>
        </row>
        <row r="5541">
          <cell r="A5541" t="str">
            <v>NNM</v>
          </cell>
        </row>
        <row r="5542">
          <cell r="A5542" t="str">
            <v>NNR</v>
          </cell>
        </row>
        <row r="5543">
          <cell r="A5543" t="str">
            <v>NNT</v>
          </cell>
        </row>
        <row r="5544">
          <cell r="A5544" t="str">
            <v>NNU</v>
          </cell>
        </row>
        <row r="5545">
          <cell r="A5545" t="str">
            <v>NNX</v>
          </cell>
        </row>
        <row r="5546">
          <cell r="A5546" t="str">
            <v>NNY</v>
          </cell>
        </row>
        <row r="5547">
          <cell r="A5547" t="str">
            <v>NOA</v>
          </cell>
        </row>
        <row r="5548">
          <cell r="A5548" t="str">
            <v>NOB</v>
          </cell>
        </row>
        <row r="5549">
          <cell r="A5549" t="str">
            <v>NOC</v>
          </cell>
        </row>
        <row r="5550">
          <cell r="A5550" t="str">
            <v>NOD</v>
          </cell>
        </row>
        <row r="5551">
          <cell r="A5551" t="str">
            <v>NOE</v>
          </cell>
        </row>
        <row r="5552">
          <cell r="A5552" t="str">
            <v>NOG</v>
          </cell>
        </row>
        <row r="5553">
          <cell r="A5553" t="str">
            <v>NOH</v>
          </cell>
        </row>
        <row r="5554">
          <cell r="A5554" t="str">
            <v>NOI</v>
          </cell>
        </row>
        <row r="5555">
          <cell r="A5555" t="str">
            <v>NOJ</v>
          </cell>
        </row>
        <row r="5556">
          <cell r="A5556" t="str">
            <v>NOK</v>
          </cell>
        </row>
        <row r="5557">
          <cell r="A5557" t="str">
            <v>NOL</v>
          </cell>
        </row>
        <row r="5558">
          <cell r="A5558" t="str">
            <v>NOM</v>
          </cell>
        </row>
        <row r="5559">
          <cell r="A5559" t="str">
            <v>NON</v>
          </cell>
        </row>
        <row r="5560">
          <cell r="A5560" t="str">
            <v>NOO</v>
          </cell>
        </row>
        <row r="5561">
          <cell r="A5561" t="str">
            <v>NOR</v>
          </cell>
        </row>
        <row r="5562">
          <cell r="A5562" t="str">
            <v>NOS</v>
          </cell>
        </row>
        <row r="5563">
          <cell r="A5563" t="str">
            <v>NOT</v>
          </cell>
        </row>
        <row r="5564">
          <cell r="A5564" t="str">
            <v>NOU</v>
          </cell>
        </row>
        <row r="5565">
          <cell r="A5565" t="str">
            <v>NOV</v>
          </cell>
        </row>
        <row r="5566">
          <cell r="A5566" t="str">
            <v>NOZ</v>
          </cell>
        </row>
        <row r="5567">
          <cell r="A5567" t="str">
            <v>NPA</v>
          </cell>
        </row>
        <row r="5568">
          <cell r="A5568" t="str">
            <v>NPE</v>
          </cell>
        </row>
        <row r="5569">
          <cell r="A5569" t="str">
            <v>NPG</v>
          </cell>
        </row>
        <row r="5570">
          <cell r="A5570" t="str">
            <v>NPH</v>
          </cell>
        </row>
        <row r="5571">
          <cell r="A5571" t="str">
            <v>NPL</v>
          </cell>
        </row>
        <row r="5572">
          <cell r="A5572" t="str">
            <v>NPO</v>
          </cell>
        </row>
        <row r="5573">
          <cell r="A5573" t="str">
            <v>NPP</v>
          </cell>
        </row>
        <row r="5574">
          <cell r="A5574" t="str">
            <v>NPT</v>
          </cell>
        </row>
        <row r="5575">
          <cell r="A5575" t="str">
            <v>NPU</v>
          </cell>
        </row>
        <row r="5576">
          <cell r="A5576" t="str">
            <v>NQA</v>
          </cell>
        </row>
        <row r="5577">
          <cell r="A5577" t="str">
            <v>NQI</v>
          </cell>
        </row>
        <row r="5578">
          <cell r="A5578" t="str">
            <v>NQL</v>
          </cell>
        </row>
        <row r="5579">
          <cell r="A5579" t="str">
            <v>NQN</v>
          </cell>
        </row>
        <row r="5580">
          <cell r="A5580" t="str">
            <v>NQT</v>
          </cell>
        </row>
        <row r="5581">
          <cell r="A5581" t="str">
            <v>NQU</v>
          </cell>
        </row>
        <row r="5582">
          <cell r="A5582" t="str">
            <v>NQX</v>
          </cell>
        </row>
        <row r="5583">
          <cell r="A5583" t="str">
            <v>NQY</v>
          </cell>
        </row>
        <row r="5584">
          <cell r="A5584" t="str">
            <v>NRA</v>
          </cell>
        </row>
        <row r="5585">
          <cell r="A5585" t="str">
            <v>NRB</v>
          </cell>
        </row>
        <row r="5586">
          <cell r="A5586" t="str">
            <v>NRC</v>
          </cell>
        </row>
        <row r="5587">
          <cell r="A5587" t="str">
            <v>NRD</v>
          </cell>
        </row>
        <row r="5588">
          <cell r="A5588" t="str">
            <v>NRE</v>
          </cell>
        </row>
        <row r="5589">
          <cell r="A5589" t="str">
            <v>NRG</v>
          </cell>
        </row>
        <row r="5590">
          <cell r="A5590" t="str">
            <v>NRI</v>
          </cell>
        </row>
        <row r="5591">
          <cell r="A5591" t="str">
            <v>NRK</v>
          </cell>
        </row>
        <row r="5592">
          <cell r="A5592" t="str">
            <v>NRL</v>
          </cell>
        </row>
        <row r="5593">
          <cell r="A5593" t="str">
            <v>NRM</v>
          </cell>
        </row>
        <row r="5594">
          <cell r="A5594" t="str">
            <v>NRN</v>
          </cell>
        </row>
        <row r="5595">
          <cell r="A5595" t="str">
            <v>NRQ</v>
          </cell>
        </row>
        <row r="5596">
          <cell r="A5596" t="str">
            <v>NRR</v>
          </cell>
        </row>
        <row r="5597">
          <cell r="A5597" t="str">
            <v>NRS</v>
          </cell>
        </row>
        <row r="5598">
          <cell r="A5598" t="str">
            <v>NRT</v>
          </cell>
        </row>
        <row r="5599">
          <cell r="A5599" t="str">
            <v>NRV</v>
          </cell>
        </row>
        <row r="5600">
          <cell r="A5600" t="str">
            <v>NRY</v>
          </cell>
        </row>
        <row r="5601">
          <cell r="A5601" t="str">
            <v>NSA</v>
          </cell>
        </row>
        <row r="5602">
          <cell r="A5602" t="str">
            <v>NSB</v>
          </cell>
        </row>
        <row r="5603">
          <cell r="A5603" t="str">
            <v>NSE</v>
          </cell>
        </row>
        <row r="5604">
          <cell r="A5604" t="str">
            <v>NSF</v>
          </cell>
        </row>
        <row r="5605">
          <cell r="A5605" t="str">
            <v>NSH</v>
          </cell>
        </row>
        <row r="5606">
          <cell r="A5606" t="str">
            <v>NSI</v>
          </cell>
        </row>
        <row r="5607">
          <cell r="A5607" t="str">
            <v>NSK</v>
          </cell>
        </row>
        <row r="5608">
          <cell r="A5608" t="str">
            <v>NSM</v>
          </cell>
        </row>
        <row r="5609">
          <cell r="A5609" t="str">
            <v>NSN</v>
          </cell>
        </row>
        <row r="5610">
          <cell r="A5610" t="str">
            <v>NSO</v>
          </cell>
        </row>
        <row r="5611">
          <cell r="A5611" t="str">
            <v>NSP</v>
          </cell>
        </row>
        <row r="5612">
          <cell r="A5612" t="str">
            <v>NST</v>
          </cell>
        </row>
        <row r="5613">
          <cell r="A5613" t="str">
            <v>NSV</v>
          </cell>
        </row>
        <row r="5614">
          <cell r="A5614" t="str">
            <v>NSX</v>
          </cell>
        </row>
        <row r="5615">
          <cell r="A5615" t="str">
            <v>NSY</v>
          </cell>
        </row>
        <row r="5616">
          <cell r="A5616" t="str">
            <v>NTA</v>
          </cell>
        </row>
        <row r="5617">
          <cell r="A5617" t="str">
            <v>NTB</v>
          </cell>
        </row>
        <row r="5618">
          <cell r="A5618" t="str">
            <v>NTC</v>
          </cell>
        </row>
        <row r="5619">
          <cell r="A5619" t="str">
            <v>NTD</v>
          </cell>
        </row>
        <row r="5620">
          <cell r="A5620" t="str">
            <v>NTE</v>
          </cell>
        </row>
        <row r="5621">
          <cell r="A5621" t="str">
            <v>NTG</v>
          </cell>
        </row>
        <row r="5622">
          <cell r="A5622" t="str">
            <v>NTI</v>
          </cell>
        </row>
        <row r="5623">
          <cell r="A5623" t="str">
            <v>NTJ</v>
          </cell>
        </row>
        <row r="5624">
          <cell r="A5624" t="str">
            <v>NTL</v>
          </cell>
        </row>
        <row r="5625">
          <cell r="A5625" t="str">
            <v>NTM</v>
          </cell>
        </row>
        <row r="5626">
          <cell r="A5626" t="str">
            <v>NTN</v>
          </cell>
        </row>
        <row r="5627">
          <cell r="A5627" t="str">
            <v>NTO</v>
          </cell>
        </row>
        <row r="5628">
          <cell r="A5628" t="str">
            <v>NTQ</v>
          </cell>
        </row>
        <row r="5629">
          <cell r="A5629" t="str">
            <v>NTR</v>
          </cell>
        </row>
        <row r="5630">
          <cell r="A5630" t="str">
            <v>NTT</v>
          </cell>
        </row>
        <row r="5631">
          <cell r="A5631" t="str">
            <v>NTU</v>
          </cell>
        </row>
        <row r="5632">
          <cell r="A5632" t="str">
            <v>NTX</v>
          </cell>
        </row>
        <row r="5633">
          <cell r="A5633" t="str">
            <v>NTY</v>
          </cell>
        </row>
        <row r="5634">
          <cell r="A5634" t="str">
            <v>NUA</v>
          </cell>
        </row>
        <row r="5635">
          <cell r="A5635" t="str">
            <v>NUB</v>
          </cell>
        </row>
        <row r="5636">
          <cell r="A5636" t="str">
            <v>NUD</v>
          </cell>
        </row>
        <row r="5637">
          <cell r="A5637" t="str">
            <v>NUE</v>
          </cell>
        </row>
        <row r="5638">
          <cell r="A5638" t="str">
            <v>NUF</v>
          </cell>
        </row>
        <row r="5639">
          <cell r="A5639" t="str">
            <v>NUG</v>
          </cell>
        </row>
        <row r="5640">
          <cell r="A5640" t="str">
            <v>NUH</v>
          </cell>
        </row>
        <row r="5641">
          <cell r="A5641" t="str">
            <v>NUI</v>
          </cell>
        </row>
        <row r="5642">
          <cell r="A5642" t="str">
            <v>NUJ</v>
          </cell>
        </row>
        <row r="5643">
          <cell r="A5643" t="str">
            <v>NUK</v>
          </cell>
        </row>
        <row r="5644">
          <cell r="A5644" t="str">
            <v>NUL</v>
          </cell>
        </row>
        <row r="5645">
          <cell r="A5645" t="str">
            <v>NUN</v>
          </cell>
        </row>
        <row r="5646">
          <cell r="A5646" t="str">
            <v>NUP</v>
          </cell>
        </row>
        <row r="5647">
          <cell r="A5647" t="str">
            <v>NUQ</v>
          </cell>
        </row>
        <row r="5648">
          <cell r="A5648" t="str">
            <v>NUR</v>
          </cell>
        </row>
        <row r="5649">
          <cell r="A5649" t="str">
            <v>NUS</v>
          </cell>
        </row>
        <row r="5650">
          <cell r="A5650" t="str">
            <v>NUT</v>
          </cell>
        </row>
        <row r="5651">
          <cell r="A5651" t="str">
            <v>NUU</v>
          </cell>
        </row>
        <row r="5652">
          <cell r="A5652" t="str">
            <v>NUW</v>
          </cell>
        </row>
        <row r="5653">
          <cell r="A5653" t="str">
            <v>NUX</v>
          </cell>
        </row>
        <row r="5654">
          <cell r="A5654" t="str">
            <v>NVA</v>
          </cell>
        </row>
        <row r="5655">
          <cell r="A5655" t="str">
            <v>NVD</v>
          </cell>
        </row>
        <row r="5656">
          <cell r="A5656" t="str">
            <v>NVG</v>
          </cell>
        </row>
        <row r="5657">
          <cell r="A5657" t="str">
            <v>NVI</v>
          </cell>
        </row>
        <row r="5658">
          <cell r="A5658" t="str">
            <v>NVK</v>
          </cell>
        </row>
        <row r="5659">
          <cell r="A5659" t="str">
            <v>NVP</v>
          </cell>
        </row>
        <row r="5660">
          <cell r="A5660" t="str">
            <v>NVR</v>
          </cell>
        </row>
        <row r="5661">
          <cell r="A5661" t="str">
            <v>NVS</v>
          </cell>
        </row>
        <row r="5662">
          <cell r="A5662" t="str">
            <v>NVT</v>
          </cell>
        </row>
        <row r="5663">
          <cell r="A5663" t="str">
            <v>NVY</v>
          </cell>
        </row>
        <row r="5664">
          <cell r="A5664" t="str">
            <v>NWA</v>
          </cell>
        </row>
        <row r="5665">
          <cell r="A5665" t="str">
            <v>NWH</v>
          </cell>
        </row>
        <row r="5666">
          <cell r="A5666" t="str">
            <v>NWI</v>
          </cell>
        </row>
        <row r="5667">
          <cell r="A5667" t="str">
            <v>NWP</v>
          </cell>
        </row>
        <row r="5668">
          <cell r="A5668" t="str">
            <v>NWS</v>
          </cell>
        </row>
        <row r="5669">
          <cell r="A5669" t="str">
            <v>NWT</v>
          </cell>
        </row>
        <row r="5670">
          <cell r="A5670" t="str">
            <v>NWU</v>
          </cell>
        </row>
        <row r="5671">
          <cell r="A5671" t="str">
            <v>NXX</v>
          </cell>
        </row>
        <row r="5672">
          <cell r="A5672" t="str">
            <v>NYC</v>
          </cell>
        </row>
        <row r="5673">
          <cell r="A5673" t="str">
            <v>NYE</v>
          </cell>
        </row>
        <row r="5674">
          <cell r="A5674" t="str">
            <v>NYG</v>
          </cell>
        </row>
        <row r="5675">
          <cell r="A5675" t="str">
            <v>NYI</v>
          </cell>
        </row>
        <row r="5676">
          <cell r="A5676" t="str">
            <v>NYK</v>
          </cell>
        </row>
        <row r="5677">
          <cell r="A5677" t="str">
            <v>NYM</v>
          </cell>
        </row>
        <row r="5678">
          <cell r="A5678" t="str">
            <v>NYN</v>
          </cell>
        </row>
        <row r="5679">
          <cell r="A5679" t="str">
            <v>NYO</v>
          </cell>
        </row>
        <row r="5680">
          <cell r="A5680" t="str">
            <v>NYU</v>
          </cell>
        </row>
        <row r="5681">
          <cell r="A5681" t="str">
            <v>NZA</v>
          </cell>
        </row>
        <row r="5682">
          <cell r="A5682" t="str">
            <v>NZC</v>
          </cell>
        </row>
        <row r="5683">
          <cell r="A5683" t="str">
            <v>NZE</v>
          </cell>
        </row>
        <row r="5684">
          <cell r="A5684" t="str">
            <v>NZH</v>
          </cell>
        </row>
        <row r="5685">
          <cell r="A5685" t="str">
            <v>NZO</v>
          </cell>
        </row>
        <row r="5686">
          <cell r="A5686" t="str">
            <v>NZW</v>
          </cell>
        </row>
        <row r="5687">
          <cell r="A5687" t="str">
            <v>NZY</v>
          </cell>
        </row>
        <row r="5688">
          <cell r="A5688" t="str">
            <v>OAG</v>
          </cell>
        </row>
        <row r="5689">
          <cell r="A5689" t="str">
            <v>OAJ</v>
          </cell>
        </row>
        <row r="5690">
          <cell r="A5690" t="str">
            <v>OAK</v>
          </cell>
        </row>
        <row r="5691">
          <cell r="A5691" t="str">
            <v>OAL</v>
          </cell>
        </row>
        <row r="5692">
          <cell r="A5692" t="str">
            <v>OAM</v>
          </cell>
        </row>
        <row r="5693">
          <cell r="A5693" t="str">
            <v>OAN</v>
          </cell>
        </row>
        <row r="5694">
          <cell r="A5694" t="str">
            <v>OAR</v>
          </cell>
        </row>
        <row r="5695">
          <cell r="A5695" t="str">
            <v>OAX</v>
          </cell>
        </row>
        <row r="5696">
          <cell r="A5696" t="str">
            <v>OBA</v>
          </cell>
        </row>
        <row r="5697">
          <cell r="A5697" t="str">
            <v>OBC</v>
          </cell>
        </row>
        <row r="5698">
          <cell r="A5698" t="str">
            <v>OBD</v>
          </cell>
        </row>
        <row r="5699">
          <cell r="A5699" t="str">
            <v>OBE</v>
          </cell>
        </row>
        <row r="5700">
          <cell r="A5700" t="str">
            <v>OBF</v>
          </cell>
        </row>
        <row r="5701">
          <cell r="A5701" t="str">
            <v>OBI</v>
          </cell>
        </row>
        <row r="5702">
          <cell r="A5702" t="str">
            <v>OBK</v>
          </cell>
        </row>
        <row r="5703">
          <cell r="A5703" t="str">
            <v>OBL</v>
          </cell>
        </row>
        <row r="5704">
          <cell r="A5704" t="str">
            <v>OBM</v>
          </cell>
        </row>
        <row r="5705">
          <cell r="A5705" t="str">
            <v>OBN</v>
          </cell>
        </row>
        <row r="5706">
          <cell r="A5706" t="str">
            <v>OBO</v>
          </cell>
        </row>
        <row r="5707">
          <cell r="A5707" t="str">
            <v>OBS</v>
          </cell>
        </row>
        <row r="5708">
          <cell r="A5708" t="str">
            <v>OBT</v>
          </cell>
        </row>
        <row r="5709">
          <cell r="A5709" t="str">
            <v>OBU</v>
          </cell>
        </row>
        <row r="5710">
          <cell r="A5710" t="str">
            <v>OBX</v>
          </cell>
        </row>
        <row r="5711">
          <cell r="A5711" t="str">
            <v>OBY</v>
          </cell>
        </row>
        <row r="5712">
          <cell r="A5712" t="str">
            <v>OCA</v>
          </cell>
        </row>
        <row r="5713">
          <cell r="A5713" t="str">
            <v>OCC</v>
          </cell>
        </row>
        <row r="5714">
          <cell r="A5714" t="str">
            <v>OCE</v>
          </cell>
        </row>
        <row r="5715">
          <cell r="A5715" t="str">
            <v>OCF</v>
          </cell>
        </row>
        <row r="5716">
          <cell r="A5716" t="str">
            <v>OCH</v>
          </cell>
        </row>
        <row r="5717">
          <cell r="A5717" t="str">
            <v>OCI</v>
          </cell>
        </row>
        <row r="5718">
          <cell r="A5718" t="str">
            <v>OCJ</v>
          </cell>
        </row>
        <row r="5719">
          <cell r="A5719" t="str">
            <v>OCN</v>
          </cell>
        </row>
        <row r="5720">
          <cell r="A5720" t="str">
            <v>OCV</v>
          </cell>
        </row>
        <row r="5721">
          <cell r="A5721" t="str">
            <v>OCW</v>
          </cell>
        </row>
        <row r="5722">
          <cell r="A5722" t="str">
            <v>ODA</v>
          </cell>
        </row>
        <row r="5723">
          <cell r="A5723" t="str">
            <v>ODB</v>
          </cell>
        </row>
        <row r="5724">
          <cell r="A5724" t="str">
            <v>ODD</v>
          </cell>
        </row>
        <row r="5725">
          <cell r="A5725" t="str">
            <v>ODE</v>
          </cell>
        </row>
        <row r="5726">
          <cell r="A5726" t="str">
            <v>ODH</v>
          </cell>
        </row>
        <row r="5727">
          <cell r="A5727" t="str">
            <v>ODJ</v>
          </cell>
        </row>
        <row r="5728">
          <cell r="A5728" t="str">
            <v>ODL</v>
          </cell>
        </row>
        <row r="5729">
          <cell r="A5729" t="str">
            <v>ODM</v>
          </cell>
        </row>
        <row r="5730">
          <cell r="A5730" t="str">
            <v>ODN</v>
          </cell>
        </row>
        <row r="5731">
          <cell r="A5731" t="str">
            <v>ODR</v>
          </cell>
        </row>
        <row r="5732">
          <cell r="A5732" t="str">
            <v>ODS</v>
          </cell>
        </row>
        <row r="5733">
          <cell r="A5733" t="str">
            <v>ODW</v>
          </cell>
        </row>
        <row r="5734">
          <cell r="A5734" t="str">
            <v>ODY</v>
          </cell>
        </row>
        <row r="5735">
          <cell r="A5735" t="str">
            <v>OEA</v>
          </cell>
        </row>
        <row r="5736">
          <cell r="A5736" t="str">
            <v>OEC</v>
          </cell>
        </row>
        <row r="5737">
          <cell r="A5737" t="str">
            <v>OEL</v>
          </cell>
        </row>
        <row r="5738">
          <cell r="A5738" t="str">
            <v>OEM</v>
          </cell>
        </row>
        <row r="5739">
          <cell r="A5739" t="str">
            <v>OEO</v>
          </cell>
        </row>
        <row r="5740">
          <cell r="A5740" t="str">
            <v>OER</v>
          </cell>
        </row>
        <row r="5741">
          <cell r="A5741" t="str">
            <v>OES</v>
          </cell>
        </row>
        <row r="5742">
          <cell r="A5742" t="str">
            <v>OFF</v>
          </cell>
        </row>
        <row r="5743">
          <cell r="A5743" t="str">
            <v>OFI</v>
          </cell>
        </row>
        <row r="5744">
          <cell r="A5744" t="str">
            <v>OFJ</v>
          </cell>
        </row>
        <row r="5745">
          <cell r="A5745" t="str">
            <v>OFK</v>
          </cell>
        </row>
        <row r="5746">
          <cell r="A5746" t="str">
            <v>OFU</v>
          </cell>
        </row>
        <row r="5747">
          <cell r="A5747" t="str">
            <v>OGA</v>
          </cell>
        </row>
        <row r="5748">
          <cell r="A5748" t="str">
            <v>OGB</v>
          </cell>
        </row>
        <row r="5749">
          <cell r="A5749" t="str">
            <v>OGD</v>
          </cell>
        </row>
        <row r="5750">
          <cell r="A5750" t="str">
            <v>OGE</v>
          </cell>
        </row>
        <row r="5751">
          <cell r="A5751" t="str">
            <v>OGG</v>
          </cell>
        </row>
        <row r="5752">
          <cell r="A5752" t="str">
            <v>OGL</v>
          </cell>
        </row>
        <row r="5753">
          <cell r="A5753" t="str">
            <v>OGN</v>
          </cell>
        </row>
        <row r="5754">
          <cell r="A5754" t="str">
            <v>OGO</v>
          </cell>
        </row>
        <row r="5755">
          <cell r="A5755" t="str">
            <v>OGR</v>
          </cell>
        </row>
        <row r="5756">
          <cell r="A5756" t="str">
            <v>OGS</v>
          </cell>
        </row>
        <row r="5757">
          <cell r="A5757" t="str">
            <v>OGV</v>
          </cell>
        </row>
        <row r="5758">
          <cell r="A5758" t="str">
            <v>OGX</v>
          </cell>
        </row>
        <row r="5759">
          <cell r="A5759" t="str">
            <v>OGZ</v>
          </cell>
        </row>
        <row r="5760">
          <cell r="A5760" t="str">
            <v>OHA</v>
          </cell>
        </row>
        <row r="5761">
          <cell r="A5761" t="str">
            <v>OHC</v>
          </cell>
        </row>
        <row r="5762">
          <cell r="A5762" t="str">
            <v>OHD</v>
          </cell>
        </row>
        <row r="5763">
          <cell r="A5763" t="str">
            <v>OHI</v>
          </cell>
        </row>
        <row r="5764">
          <cell r="A5764" t="str">
            <v>OHO</v>
          </cell>
        </row>
        <row r="5765">
          <cell r="A5765" t="str">
            <v>OHP</v>
          </cell>
        </row>
        <row r="5766">
          <cell r="A5766" t="str">
            <v>OHR</v>
          </cell>
        </row>
        <row r="5767">
          <cell r="A5767" t="str">
            <v>OHT</v>
          </cell>
        </row>
        <row r="5768">
          <cell r="A5768" t="str">
            <v>OIA</v>
          </cell>
        </row>
        <row r="5769">
          <cell r="A5769" t="str">
            <v>OIC</v>
          </cell>
        </row>
        <row r="5770">
          <cell r="A5770" t="str">
            <v>OIL</v>
          </cell>
        </row>
        <row r="5771">
          <cell r="A5771" t="str">
            <v>OIM</v>
          </cell>
        </row>
        <row r="5772">
          <cell r="A5772" t="str">
            <v>OIR</v>
          </cell>
        </row>
        <row r="5773">
          <cell r="A5773" t="str">
            <v>OIT</v>
          </cell>
        </row>
        <row r="5774">
          <cell r="A5774" t="str">
            <v>OJC</v>
          </cell>
        </row>
        <row r="5775">
          <cell r="A5775" t="str">
            <v>OKA</v>
          </cell>
        </row>
        <row r="5776">
          <cell r="A5776" t="str">
            <v>OKB</v>
          </cell>
        </row>
        <row r="5777">
          <cell r="A5777" t="str">
            <v>OKC</v>
          </cell>
        </row>
        <row r="5778">
          <cell r="A5778" t="str">
            <v>OKD</v>
          </cell>
        </row>
        <row r="5779">
          <cell r="A5779" t="str">
            <v>OKE</v>
          </cell>
        </row>
        <row r="5780">
          <cell r="A5780" t="str">
            <v>OKF</v>
          </cell>
        </row>
        <row r="5781">
          <cell r="A5781" t="str">
            <v>OKG</v>
          </cell>
        </row>
        <row r="5782">
          <cell r="A5782" t="str">
            <v>OKH</v>
          </cell>
        </row>
        <row r="5783">
          <cell r="A5783" t="str">
            <v>OKI</v>
          </cell>
        </row>
        <row r="5784">
          <cell r="A5784" t="str">
            <v>OKJ</v>
          </cell>
        </row>
        <row r="5785">
          <cell r="A5785" t="str">
            <v>OKK</v>
          </cell>
        </row>
        <row r="5786">
          <cell r="A5786" t="str">
            <v>OKL</v>
          </cell>
        </row>
        <row r="5787">
          <cell r="A5787" t="str">
            <v>OKM</v>
          </cell>
        </row>
        <row r="5788">
          <cell r="A5788" t="str">
            <v>OKN</v>
          </cell>
        </row>
        <row r="5789">
          <cell r="A5789" t="str">
            <v>OKO</v>
          </cell>
        </row>
        <row r="5790">
          <cell r="A5790" t="str">
            <v>OKP</v>
          </cell>
        </row>
        <row r="5791">
          <cell r="A5791" t="str">
            <v>OKQ</v>
          </cell>
        </row>
        <row r="5792">
          <cell r="A5792" t="str">
            <v>OKR</v>
          </cell>
        </row>
        <row r="5793">
          <cell r="A5793" t="str">
            <v>OKS</v>
          </cell>
        </row>
        <row r="5794">
          <cell r="A5794" t="str">
            <v>OKT</v>
          </cell>
        </row>
        <row r="5795">
          <cell r="A5795" t="str">
            <v>OKU</v>
          </cell>
        </row>
        <row r="5796">
          <cell r="A5796" t="str">
            <v>OKV</v>
          </cell>
        </row>
        <row r="5797">
          <cell r="A5797" t="str">
            <v>OKY</v>
          </cell>
        </row>
        <row r="5798">
          <cell r="A5798" t="str">
            <v>OLA</v>
          </cell>
        </row>
        <row r="5799">
          <cell r="A5799" t="str">
            <v>OLB</v>
          </cell>
        </row>
        <row r="5800">
          <cell r="A5800" t="str">
            <v>OLD</v>
          </cell>
        </row>
        <row r="5801">
          <cell r="A5801" t="str">
            <v>OLE</v>
          </cell>
        </row>
        <row r="5802">
          <cell r="A5802" t="str">
            <v>OLF</v>
          </cell>
        </row>
        <row r="5803">
          <cell r="A5803" t="str">
            <v>OLH</v>
          </cell>
        </row>
        <row r="5804">
          <cell r="A5804" t="str">
            <v>OLI</v>
          </cell>
        </row>
        <row r="5805">
          <cell r="A5805" t="str">
            <v>OLJ</v>
          </cell>
        </row>
        <row r="5806">
          <cell r="A5806" t="str">
            <v>OLK</v>
          </cell>
        </row>
        <row r="5807">
          <cell r="A5807" t="str">
            <v>OLM</v>
          </cell>
        </row>
        <row r="5808">
          <cell r="A5808" t="str">
            <v>OLN</v>
          </cell>
        </row>
        <row r="5809">
          <cell r="A5809" t="str">
            <v>OLO</v>
          </cell>
        </row>
        <row r="5810">
          <cell r="A5810" t="str">
            <v>OLP</v>
          </cell>
        </row>
        <row r="5811">
          <cell r="A5811" t="str">
            <v>OLQ</v>
          </cell>
        </row>
        <row r="5812">
          <cell r="A5812" t="str">
            <v>OLS</v>
          </cell>
        </row>
        <row r="5813">
          <cell r="A5813" t="str">
            <v>OLU</v>
          </cell>
        </row>
        <row r="5814">
          <cell r="A5814" t="str">
            <v>OLV</v>
          </cell>
        </row>
        <row r="5815">
          <cell r="A5815" t="str">
            <v>OLY</v>
          </cell>
        </row>
        <row r="5816">
          <cell r="A5816" t="str">
            <v>OMA</v>
          </cell>
        </row>
        <row r="5817">
          <cell r="A5817" t="str">
            <v>OMB</v>
          </cell>
        </row>
        <row r="5818">
          <cell r="A5818" t="str">
            <v>OMC</v>
          </cell>
        </row>
        <row r="5819">
          <cell r="A5819" t="str">
            <v>OMD</v>
          </cell>
        </row>
        <row r="5820">
          <cell r="A5820" t="str">
            <v>OME</v>
          </cell>
        </row>
        <row r="5821">
          <cell r="A5821" t="str">
            <v>OMF</v>
          </cell>
        </row>
        <row r="5822">
          <cell r="A5822" t="str">
            <v>OMG</v>
          </cell>
        </row>
        <row r="5823">
          <cell r="A5823" t="str">
            <v>OMH</v>
          </cell>
        </row>
        <row r="5824">
          <cell r="A5824" t="str">
            <v>OMI</v>
          </cell>
        </row>
        <row r="5825">
          <cell r="A5825" t="str">
            <v>OMJ</v>
          </cell>
        </row>
        <row r="5826">
          <cell r="A5826" t="str">
            <v>OMK</v>
          </cell>
        </row>
        <row r="5827">
          <cell r="A5827" t="str">
            <v>OML</v>
          </cell>
        </row>
        <row r="5828">
          <cell r="A5828" t="str">
            <v>OMM</v>
          </cell>
        </row>
        <row r="5829">
          <cell r="A5829" t="str">
            <v>OMN</v>
          </cell>
        </row>
        <row r="5830">
          <cell r="A5830" t="str">
            <v>OMO</v>
          </cell>
        </row>
        <row r="5831">
          <cell r="A5831" t="str">
            <v>OMR</v>
          </cell>
        </row>
        <row r="5832">
          <cell r="A5832" t="str">
            <v>OMS</v>
          </cell>
        </row>
        <row r="5833">
          <cell r="A5833" t="str">
            <v>OMY</v>
          </cell>
        </row>
        <row r="5834">
          <cell r="A5834" t="str">
            <v>ONA</v>
          </cell>
        </row>
        <row r="5835">
          <cell r="A5835" t="str">
            <v>ONB</v>
          </cell>
        </row>
        <row r="5836">
          <cell r="A5836" t="str">
            <v>OND</v>
          </cell>
        </row>
        <row r="5837">
          <cell r="A5837" t="str">
            <v>ONE</v>
          </cell>
        </row>
        <row r="5838">
          <cell r="A5838" t="str">
            <v>ONG</v>
          </cell>
        </row>
        <row r="5839">
          <cell r="A5839" t="str">
            <v>ONH</v>
          </cell>
        </row>
        <row r="5840">
          <cell r="A5840" t="str">
            <v>ONI</v>
          </cell>
        </row>
        <row r="5841">
          <cell r="A5841" t="str">
            <v>ONJ</v>
          </cell>
        </row>
        <row r="5842">
          <cell r="A5842" t="str">
            <v>ONL</v>
          </cell>
        </row>
        <row r="5843">
          <cell r="A5843" t="str">
            <v>ONM</v>
          </cell>
        </row>
        <row r="5844">
          <cell r="A5844" t="str">
            <v>ONN</v>
          </cell>
        </row>
        <row r="5845">
          <cell r="A5845" t="str">
            <v>ONO</v>
          </cell>
        </row>
        <row r="5846">
          <cell r="A5846" t="str">
            <v>ONP</v>
          </cell>
        </row>
        <row r="5847">
          <cell r="A5847" t="str">
            <v>ONQ</v>
          </cell>
        </row>
        <row r="5848">
          <cell r="A5848" t="str">
            <v>ONR</v>
          </cell>
        </row>
        <row r="5849">
          <cell r="A5849" t="str">
            <v>ONS</v>
          </cell>
        </row>
        <row r="5850">
          <cell r="A5850" t="str">
            <v>ONT</v>
          </cell>
        </row>
        <row r="5851">
          <cell r="A5851" t="str">
            <v>ONU</v>
          </cell>
        </row>
        <row r="5852">
          <cell r="A5852" t="str">
            <v>ONX</v>
          </cell>
        </row>
        <row r="5853">
          <cell r="A5853" t="str">
            <v>ONY</v>
          </cell>
        </row>
        <row r="5854">
          <cell r="A5854" t="str">
            <v>OOA</v>
          </cell>
        </row>
        <row r="5855">
          <cell r="A5855" t="str">
            <v>OOK</v>
          </cell>
        </row>
        <row r="5856">
          <cell r="A5856" t="str">
            <v>OOL</v>
          </cell>
        </row>
        <row r="5857">
          <cell r="A5857" t="str">
            <v>OOM</v>
          </cell>
        </row>
        <row r="5858">
          <cell r="A5858" t="str">
            <v>OOR</v>
          </cell>
        </row>
        <row r="5859">
          <cell r="A5859" t="str">
            <v>OOT</v>
          </cell>
        </row>
        <row r="5860">
          <cell r="A5860" t="str">
            <v>OPA</v>
          </cell>
        </row>
        <row r="5861">
          <cell r="A5861" t="str">
            <v>OPB</v>
          </cell>
        </row>
        <row r="5862">
          <cell r="A5862" t="str">
            <v>OPF</v>
          </cell>
        </row>
        <row r="5863">
          <cell r="A5863" t="str">
            <v>OPI</v>
          </cell>
        </row>
        <row r="5864">
          <cell r="A5864" t="str">
            <v>OPL</v>
          </cell>
        </row>
        <row r="5865">
          <cell r="A5865" t="str">
            <v>OPO</v>
          </cell>
        </row>
        <row r="5866">
          <cell r="A5866" t="str">
            <v>OPS</v>
          </cell>
        </row>
        <row r="5867">
          <cell r="A5867" t="str">
            <v>OPU</v>
          </cell>
        </row>
        <row r="5868">
          <cell r="A5868" t="str">
            <v>OPW</v>
          </cell>
        </row>
        <row r="5869">
          <cell r="A5869" t="str">
            <v>ORA</v>
          </cell>
        </row>
        <row r="5870">
          <cell r="A5870" t="str">
            <v>ORB</v>
          </cell>
        </row>
        <row r="5871">
          <cell r="A5871" t="str">
            <v>ORC</v>
          </cell>
        </row>
        <row r="5872">
          <cell r="A5872" t="str">
            <v>ORD</v>
          </cell>
        </row>
        <row r="5873">
          <cell r="A5873" t="str">
            <v>ORE</v>
          </cell>
        </row>
        <row r="5874">
          <cell r="A5874" t="str">
            <v>ORF</v>
          </cell>
        </row>
        <row r="5875">
          <cell r="A5875" t="str">
            <v>ORG</v>
          </cell>
        </row>
        <row r="5876">
          <cell r="A5876" t="str">
            <v>ORH</v>
          </cell>
        </row>
        <row r="5877">
          <cell r="A5877" t="str">
            <v>ORI</v>
          </cell>
        </row>
        <row r="5878">
          <cell r="A5878" t="str">
            <v>ORJ</v>
          </cell>
        </row>
        <row r="5879">
          <cell r="A5879" t="str">
            <v>ORK</v>
          </cell>
        </row>
        <row r="5880">
          <cell r="A5880" t="str">
            <v>ORL</v>
          </cell>
        </row>
        <row r="5881">
          <cell r="A5881" t="str">
            <v>ORM</v>
          </cell>
        </row>
        <row r="5882">
          <cell r="A5882" t="str">
            <v>ORN</v>
          </cell>
        </row>
        <row r="5883">
          <cell r="A5883" t="str">
            <v>ORO</v>
          </cell>
        </row>
        <row r="5884">
          <cell r="A5884" t="str">
            <v>ORP</v>
          </cell>
        </row>
        <row r="5885">
          <cell r="A5885" t="str">
            <v>ORQ</v>
          </cell>
        </row>
        <row r="5886">
          <cell r="A5886" t="str">
            <v>ORR</v>
          </cell>
        </row>
        <row r="5887">
          <cell r="A5887" t="str">
            <v>ORS</v>
          </cell>
        </row>
        <row r="5888">
          <cell r="A5888" t="str">
            <v>ORT</v>
          </cell>
        </row>
        <row r="5889">
          <cell r="A5889" t="str">
            <v>ORU</v>
          </cell>
        </row>
        <row r="5890">
          <cell r="A5890" t="str">
            <v>ORV</v>
          </cell>
        </row>
        <row r="5891">
          <cell r="A5891" t="str">
            <v>ORW</v>
          </cell>
        </row>
        <row r="5892">
          <cell r="A5892" t="str">
            <v>ORX</v>
          </cell>
        </row>
        <row r="5893">
          <cell r="A5893" t="str">
            <v>ORY</v>
          </cell>
        </row>
        <row r="5894">
          <cell r="A5894" t="str">
            <v>ORZ</v>
          </cell>
        </row>
        <row r="5895">
          <cell r="A5895" t="str">
            <v>OSA</v>
          </cell>
        </row>
        <row r="5896">
          <cell r="A5896" t="str">
            <v>OSB</v>
          </cell>
        </row>
        <row r="5897">
          <cell r="A5897" t="str">
            <v>OSC</v>
          </cell>
        </row>
        <row r="5898">
          <cell r="A5898" t="str">
            <v>OSD</v>
          </cell>
        </row>
        <row r="5899">
          <cell r="A5899" t="str">
            <v>OSE</v>
          </cell>
        </row>
        <row r="5900">
          <cell r="A5900" t="str">
            <v>OSG</v>
          </cell>
        </row>
        <row r="5901">
          <cell r="A5901" t="str">
            <v>OSH</v>
          </cell>
        </row>
        <row r="5902">
          <cell r="A5902" t="str">
            <v>OSI</v>
          </cell>
        </row>
        <row r="5903">
          <cell r="A5903" t="str">
            <v>OSK</v>
          </cell>
        </row>
        <row r="5904">
          <cell r="A5904" t="str">
            <v>OSL</v>
          </cell>
        </row>
        <row r="5905">
          <cell r="A5905" t="str">
            <v>OSM</v>
          </cell>
        </row>
        <row r="5906">
          <cell r="A5906" t="str">
            <v>OSN</v>
          </cell>
        </row>
        <row r="5907">
          <cell r="A5907" t="str">
            <v>OSP</v>
          </cell>
        </row>
        <row r="5908">
          <cell r="A5908" t="str">
            <v>OSR</v>
          </cell>
        </row>
        <row r="5909">
          <cell r="A5909" t="str">
            <v>OSS</v>
          </cell>
        </row>
        <row r="5910">
          <cell r="A5910" t="str">
            <v>OST</v>
          </cell>
        </row>
        <row r="5911">
          <cell r="A5911" t="str">
            <v>OSU</v>
          </cell>
        </row>
        <row r="5912">
          <cell r="A5912" t="str">
            <v>OSW</v>
          </cell>
        </row>
        <row r="5913">
          <cell r="A5913" t="str">
            <v>OSX</v>
          </cell>
        </row>
        <row r="5914">
          <cell r="A5914" t="str">
            <v>OSY</v>
          </cell>
        </row>
        <row r="5915">
          <cell r="A5915" t="str">
            <v>OSZ</v>
          </cell>
        </row>
        <row r="5916">
          <cell r="A5916" t="str">
            <v>OTA</v>
          </cell>
        </row>
        <row r="5917">
          <cell r="A5917" t="str">
            <v>OTC</v>
          </cell>
        </row>
        <row r="5918">
          <cell r="A5918" t="str">
            <v>OTD</v>
          </cell>
        </row>
        <row r="5919">
          <cell r="A5919" t="str">
            <v>OTG</v>
          </cell>
        </row>
        <row r="5920">
          <cell r="A5920" t="str">
            <v>OTH</v>
          </cell>
        </row>
        <row r="5921">
          <cell r="A5921" t="str">
            <v>OTI</v>
          </cell>
        </row>
        <row r="5922">
          <cell r="A5922" t="str">
            <v>OTJ</v>
          </cell>
        </row>
        <row r="5923">
          <cell r="A5923" t="str">
            <v>OTL</v>
          </cell>
        </row>
        <row r="5924">
          <cell r="A5924" t="str">
            <v>OTM</v>
          </cell>
        </row>
        <row r="5925">
          <cell r="A5925" t="str">
            <v>OTN</v>
          </cell>
        </row>
        <row r="5926">
          <cell r="A5926" t="str">
            <v>OTO</v>
          </cell>
        </row>
        <row r="5927">
          <cell r="A5927" t="str">
            <v>OTP</v>
          </cell>
        </row>
        <row r="5928">
          <cell r="A5928" t="str">
            <v>OTR</v>
          </cell>
        </row>
        <row r="5929">
          <cell r="A5929" t="str">
            <v>OTS</v>
          </cell>
        </row>
        <row r="5930">
          <cell r="A5930" t="str">
            <v>OTU</v>
          </cell>
        </row>
        <row r="5931">
          <cell r="A5931" t="str">
            <v>OTV</v>
          </cell>
        </row>
        <row r="5932">
          <cell r="A5932" t="str">
            <v>OTY</v>
          </cell>
        </row>
        <row r="5933">
          <cell r="A5933" t="str">
            <v>OTZ</v>
          </cell>
        </row>
        <row r="5934">
          <cell r="A5934" t="str">
            <v>OUA</v>
          </cell>
        </row>
        <row r="5935">
          <cell r="A5935" t="str">
            <v>OUD</v>
          </cell>
        </row>
        <row r="5936">
          <cell r="A5936" t="str">
            <v>OUE</v>
          </cell>
        </row>
        <row r="5937">
          <cell r="A5937" t="str">
            <v>OUG</v>
          </cell>
        </row>
        <row r="5938">
          <cell r="A5938" t="str">
            <v>OUH</v>
          </cell>
        </row>
        <row r="5939">
          <cell r="A5939" t="str">
            <v>OUI</v>
          </cell>
        </row>
        <row r="5940">
          <cell r="A5940" t="str">
            <v>OUK</v>
          </cell>
        </row>
        <row r="5941">
          <cell r="A5941" t="str">
            <v>OUL</v>
          </cell>
        </row>
        <row r="5942">
          <cell r="A5942" t="str">
            <v>OUM</v>
          </cell>
        </row>
        <row r="5943">
          <cell r="A5943" t="str">
            <v>OUN</v>
          </cell>
        </row>
        <row r="5944">
          <cell r="A5944" t="str">
            <v>OUR</v>
          </cell>
        </row>
        <row r="5945">
          <cell r="A5945" t="str">
            <v>OUS</v>
          </cell>
        </row>
        <row r="5946">
          <cell r="A5946" t="str">
            <v>OUT</v>
          </cell>
        </row>
        <row r="5947">
          <cell r="A5947" t="str">
            <v>OUU</v>
          </cell>
        </row>
        <row r="5948">
          <cell r="A5948" t="str">
            <v>OUZ</v>
          </cell>
        </row>
        <row r="5949">
          <cell r="A5949" t="str">
            <v>OVA</v>
          </cell>
        </row>
        <row r="5950">
          <cell r="A5950" t="str">
            <v>OVB</v>
          </cell>
        </row>
        <row r="5951">
          <cell r="A5951" t="str">
            <v>OVD</v>
          </cell>
        </row>
        <row r="5952">
          <cell r="A5952" t="str">
            <v>OVE</v>
          </cell>
        </row>
        <row r="5953">
          <cell r="A5953" t="str">
            <v>OVG</v>
          </cell>
        </row>
        <row r="5954">
          <cell r="A5954" t="str">
            <v>OVL</v>
          </cell>
        </row>
        <row r="5955">
          <cell r="A5955" t="str">
            <v>OVR</v>
          </cell>
        </row>
        <row r="5956">
          <cell r="A5956" t="str">
            <v>OWA</v>
          </cell>
        </row>
        <row r="5957">
          <cell r="A5957" t="str">
            <v>OWB</v>
          </cell>
        </row>
        <row r="5958">
          <cell r="A5958" t="str">
            <v>OWD</v>
          </cell>
        </row>
        <row r="5959">
          <cell r="A5959" t="str">
            <v>OWE</v>
          </cell>
        </row>
        <row r="5960">
          <cell r="A5960" t="str">
            <v>OWK</v>
          </cell>
        </row>
        <row r="5961">
          <cell r="A5961" t="str">
            <v>OXB</v>
          </cell>
        </row>
        <row r="5962">
          <cell r="A5962" t="str">
            <v>OXC</v>
          </cell>
        </row>
        <row r="5963">
          <cell r="A5963" t="str">
            <v>OXD</v>
          </cell>
        </row>
        <row r="5964">
          <cell r="A5964" t="str">
            <v>OXF</v>
          </cell>
        </row>
        <row r="5965">
          <cell r="A5965" t="str">
            <v>OXO</v>
          </cell>
        </row>
        <row r="5966">
          <cell r="A5966" t="str">
            <v>OXR</v>
          </cell>
        </row>
        <row r="5967">
          <cell r="A5967" t="str">
            <v>OXY</v>
          </cell>
        </row>
        <row r="5968">
          <cell r="A5968" t="str">
            <v>OYA</v>
          </cell>
        </row>
        <row r="5969">
          <cell r="A5969" t="str">
            <v>OYE</v>
          </cell>
        </row>
        <row r="5970">
          <cell r="A5970" t="str">
            <v>OYG</v>
          </cell>
        </row>
        <row r="5971">
          <cell r="A5971" t="str">
            <v>OYK</v>
          </cell>
        </row>
        <row r="5972">
          <cell r="A5972" t="str">
            <v>OYL</v>
          </cell>
        </row>
        <row r="5973">
          <cell r="A5973" t="str">
            <v>OYN</v>
          </cell>
        </row>
        <row r="5974">
          <cell r="A5974" t="str">
            <v>OYO</v>
          </cell>
        </row>
        <row r="5975">
          <cell r="A5975" t="str">
            <v>OYP</v>
          </cell>
        </row>
        <row r="5976">
          <cell r="A5976" t="str">
            <v>OYS</v>
          </cell>
        </row>
        <row r="5977">
          <cell r="A5977" t="str">
            <v>OZA</v>
          </cell>
        </row>
        <row r="5978">
          <cell r="A5978" t="str">
            <v>OZC</v>
          </cell>
        </row>
        <row r="5979">
          <cell r="A5979" t="str">
            <v>OZH</v>
          </cell>
        </row>
        <row r="5980">
          <cell r="A5980" t="str">
            <v>OZI</v>
          </cell>
        </row>
        <row r="5981">
          <cell r="A5981" t="str">
            <v>OZP</v>
          </cell>
        </row>
        <row r="5982">
          <cell r="A5982" t="str">
            <v>OZR</v>
          </cell>
        </row>
        <row r="5983">
          <cell r="A5983" t="str">
            <v>OZU</v>
          </cell>
        </row>
        <row r="5984">
          <cell r="A5984" t="str">
            <v>OZZ</v>
          </cell>
        </row>
        <row r="5985">
          <cell r="A5985" t="str">
            <v>PAA</v>
          </cell>
        </row>
        <row r="5986">
          <cell r="A5986" t="str">
            <v>PAB</v>
          </cell>
        </row>
        <row r="5987">
          <cell r="A5987" t="str">
            <v>PAC</v>
          </cell>
        </row>
        <row r="5988">
          <cell r="A5988" t="str">
            <v>PAD</v>
          </cell>
        </row>
        <row r="5989">
          <cell r="A5989" t="str">
            <v>PAE</v>
          </cell>
        </row>
        <row r="5990">
          <cell r="A5990" t="str">
            <v>PAF</v>
          </cell>
        </row>
        <row r="5991">
          <cell r="A5991" t="str">
            <v>PAG</v>
          </cell>
        </row>
        <row r="5992">
          <cell r="A5992" t="str">
            <v>PAH</v>
          </cell>
        </row>
        <row r="5993">
          <cell r="A5993" t="str">
            <v>PAI</v>
          </cell>
        </row>
        <row r="5994">
          <cell r="A5994" t="str">
            <v>PAJ</v>
          </cell>
        </row>
        <row r="5995">
          <cell r="A5995" t="str">
            <v>PAK</v>
          </cell>
        </row>
        <row r="5996">
          <cell r="A5996" t="str">
            <v>PAL</v>
          </cell>
        </row>
        <row r="5997">
          <cell r="A5997" t="str">
            <v>PAM</v>
          </cell>
        </row>
        <row r="5998">
          <cell r="A5998" t="str">
            <v>PAN</v>
          </cell>
        </row>
        <row r="5999">
          <cell r="A5999" t="str">
            <v>PAO</v>
          </cell>
        </row>
        <row r="6000">
          <cell r="A6000" t="str">
            <v>PAP</v>
          </cell>
        </row>
        <row r="6001">
          <cell r="A6001" t="str">
            <v>PAQ</v>
          </cell>
        </row>
        <row r="6002">
          <cell r="A6002" t="str">
            <v>PAR</v>
          </cell>
        </row>
        <row r="6003">
          <cell r="A6003" t="str">
            <v>PAS</v>
          </cell>
        </row>
        <row r="6004">
          <cell r="A6004" t="str">
            <v>PAT</v>
          </cell>
        </row>
        <row r="6005">
          <cell r="A6005" t="str">
            <v>PAU</v>
          </cell>
        </row>
        <row r="6006">
          <cell r="A6006" t="str">
            <v>PAV</v>
          </cell>
        </row>
        <row r="6007">
          <cell r="A6007" t="str">
            <v>PAW</v>
          </cell>
        </row>
        <row r="6008">
          <cell r="A6008" t="str">
            <v>PAX</v>
          </cell>
        </row>
        <row r="6009">
          <cell r="A6009" t="str">
            <v>PAY</v>
          </cell>
        </row>
        <row r="6010">
          <cell r="A6010" t="str">
            <v>PAZ</v>
          </cell>
        </row>
        <row r="6011">
          <cell r="A6011" t="str">
            <v>PBA</v>
          </cell>
        </row>
        <row r="6012">
          <cell r="A6012" t="str">
            <v>PBB</v>
          </cell>
        </row>
        <row r="6013">
          <cell r="A6013" t="str">
            <v>PBC</v>
          </cell>
        </row>
        <row r="6014">
          <cell r="A6014" t="str">
            <v>PBD</v>
          </cell>
        </row>
        <row r="6015">
          <cell r="A6015" t="str">
            <v>PBE</v>
          </cell>
        </row>
        <row r="6016">
          <cell r="A6016" t="str">
            <v>PBF</v>
          </cell>
        </row>
        <row r="6017">
          <cell r="A6017" t="str">
            <v>PBG</v>
          </cell>
        </row>
        <row r="6018">
          <cell r="A6018" t="str">
            <v>PBH</v>
          </cell>
        </row>
        <row r="6019">
          <cell r="A6019" t="str">
            <v>PBI</v>
          </cell>
        </row>
        <row r="6020">
          <cell r="A6020" t="str">
            <v>PBJ</v>
          </cell>
        </row>
        <row r="6021">
          <cell r="A6021" t="str">
            <v>PBK</v>
          </cell>
        </row>
        <row r="6022">
          <cell r="A6022" t="str">
            <v>PBL</v>
          </cell>
        </row>
        <row r="6023">
          <cell r="A6023" t="str">
            <v>PBM</v>
          </cell>
        </row>
        <row r="6024">
          <cell r="A6024" t="str">
            <v>PBN</v>
          </cell>
        </row>
        <row r="6025">
          <cell r="A6025" t="str">
            <v>PBO</v>
          </cell>
        </row>
        <row r="6026">
          <cell r="A6026" t="str">
            <v>PBP</v>
          </cell>
        </row>
        <row r="6027">
          <cell r="A6027" t="str">
            <v>PBQ</v>
          </cell>
        </row>
        <row r="6028">
          <cell r="A6028" t="str">
            <v>PBR</v>
          </cell>
        </row>
        <row r="6029">
          <cell r="A6029" t="str">
            <v>PBS</v>
          </cell>
        </row>
        <row r="6030">
          <cell r="A6030" t="str">
            <v>PBT</v>
          </cell>
        </row>
        <row r="6031">
          <cell r="A6031" t="str">
            <v>PBU</v>
          </cell>
        </row>
        <row r="6032">
          <cell r="A6032" t="str">
            <v>PBV</v>
          </cell>
        </row>
        <row r="6033">
          <cell r="A6033" t="str">
            <v>PBW</v>
          </cell>
        </row>
        <row r="6034">
          <cell r="A6034" t="str">
            <v>PBX</v>
          </cell>
        </row>
        <row r="6035">
          <cell r="A6035" t="str">
            <v>PBY</v>
          </cell>
        </row>
        <row r="6036">
          <cell r="A6036" t="str">
            <v>PBZ</v>
          </cell>
        </row>
        <row r="6037">
          <cell r="A6037" t="str">
            <v>PCA</v>
          </cell>
        </row>
        <row r="6038">
          <cell r="A6038" t="str">
            <v>PCB</v>
          </cell>
        </row>
        <row r="6039">
          <cell r="A6039" t="str">
            <v>PCC</v>
          </cell>
        </row>
        <row r="6040">
          <cell r="A6040" t="str">
            <v>PCD</v>
          </cell>
        </row>
        <row r="6041">
          <cell r="A6041" t="str">
            <v>PCE</v>
          </cell>
        </row>
        <row r="6042">
          <cell r="A6042" t="str">
            <v>PCG</v>
          </cell>
        </row>
        <row r="6043">
          <cell r="A6043" t="str">
            <v>PCH</v>
          </cell>
        </row>
        <row r="6044">
          <cell r="A6044" t="str">
            <v>PCJ</v>
          </cell>
        </row>
        <row r="6045">
          <cell r="A6045" t="str">
            <v>PCK</v>
          </cell>
        </row>
        <row r="6046">
          <cell r="A6046" t="str">
            <v>PCL</v>
          </cell>
        </row>
        <row r="6047">
          <cell r="A6047" t="str">
            <v>PCM</v>
          </cell>
        </row>
        <row r="6048">
          <cell r="A6048" t="str">
            <v>PCN</v>
          </cell>
        </row>
        <row r="6049">
          <cell r="A6049" t="str">
            <v>PCO</v>
          </cell>
        </row>
        <row r="6050">
          <cell r="A6050" t="str">
            <v>PCP</v>
          </cell>
        </row>
        <row r="6051">
          <cell r="A6051" t="str">
            <v>PCQ</v>
          </cell>
        </row>
        <row r="6052">
          <cell r="A6052" t="str">
            <v>PCR</v>
          </cell>
        </row>
        <row r="6053">
          <cell r="A6053" t="str">
            <v>PCS</v>
          </cell>
        </row>
        <row r="6054">
          <cell r="A6054" t="str">
            <v>PCT</v>
          </cell>
        </row>
        <row r="6055">
          <cell r="A6055" t="str">
            <v>PCU</v>
          </cell>
        </row>
        <row r="6056">
          <cell r="A6056" t="str">
            <v>PCV</v>
          </cell>
        </row>
        <row r="6057">
          <cell r="A6057" t="str">
            <v>PDA</v>
          </cell>
        </row>
        <row r="6058">
          <cell r="A6058" t="str">
            <v>PDB</v>
          </cell>
        </row>
        <row r="6059">
          <cell r="A6059" t="str">
            <v>PDC</v>
          </cell>
        </row>
        <row r="6060">
          <cell r="A6060" t="str">
            <v>PDD</v>
          </cell>
        </row>
        <row r="6061">
          <cell r="A6061" t="str">
            <v>PDE</v>
          </cell>
        </row>
        <row r="6062">
          <cell r="A6062" t="str">
            <v>PDF</v>
          </cell>
        </row>
        <row r="6063">
          <cell r="A6063" t="str">
            <v>PDG</v>
          </cell>
        </row>
        <row r="6064">
          <cell r="A6064" t="str">
            <v>PDI</v>
          </cell>
        </row>
        <row r="6065">
          <cell r="A6065" t="str">
            <v>PDK</v>
          </cell>
        </row>
        <row r="6066">
          <cell r="A6066" t="str">
            <v>PDL</v>
          </cell>
        </row>
        <row r="6067">
          <cell r="A6067" t="str">
            <v>PDN</v>
          </cell>
        </row>
        <row r="6068">
          <cell r="A6068" t="str">
            <v>PDO</v>
          </cell>
        </row>
        <row r="6069">
          <cell r="A6069" t="str">
            <v>PDP</v>
          </cell>
        </row>
        <row r="6070">
          <cell r="A6070" t="str">
            <v>PDR</v>
          </cell>
        </row>
        <row r="6071">
          <cell r="A6071" t="str">
            <v>PDS</v>
          </cell>
        </row>
        <row r="6072">
          <cell r="A6072" t="str">
            <v>PDT</v>
          </cell>
        </row>
        <row r="6073">
          <cell r="A6073" t="str">
            <v>PDU</v>
          </cell>
        </row>
        <row r="6074">
          <cell r="A6074" t="str">
            <v>PDV</v>
          </cell>
        </row>
        <row r="6075">
          <cell r="A6075" t="str">
            <v>PDX</v>
          </cell>
        </row>
        <row r="6076">
          <cell r="A6076" t="str">
            <v>PDZ</v>
          </cell>
        </row>
        <row r="6077">
          <cell r="A6077" t="str">
            <v>PEA</v>
          </cell>
        </row>
        <row r="6078">
          <cell r="A6078" t="str">
            <v>PEB</v>
          </cell>
        </row>
        <row r="6079">
          <cell r="A6079" t="str">
            <v>PEC</v>
          </cell>
        </row>
        <row r="6080">
          <cell r="A6080" t="str">
            <v>PED</v>
          </cell>
        </row>
        <row r="6081">
          <cell r="A6081" t="str">
            <v>PEE</v>
          </cell>
        </row>
        <row r="6082">
          <cell r="A6082" t="str">
            <v>PEF</v>
          </cell>
        </row>
        <row r="6083">
          <cell r="A6083" t="str">
            <v>PEG</v>
          </cell>
        </row>
        <row r="6084">
          <cell r="A6084" t="str">
            <v>PEH</v>
          </cell>
        </row>
        <row r="6085">
          <cell r="A6085" t="str">
            <v>PEI</v>
          </cell>
        </row>
        <row r="6086">
          <cell r="A6086" t="str">
            <v>PEJ</v>
          </cell>
        </row>
        <row r="6087">
          <cell r="A6087" t="str">
            <v>PEK</v>
          </cell>
        </row>
        <row r="6088">
          <cell r="A6088" t="str">
            <v>PEL</v>
          </cell>
        </row>
        <row r="6089">
          <cell r="A6089" t="str">
            <v>PEM</v>
          </cell>
        </row>
        <row r="6090">
          <cell r="A6090" t="str">
            <v>PEN</v>
          </cell>
        </row>
        <row r="6091">
          <cell r="A6091" t="str">
            <v>PEP</v>
          </cell>
        </row>
        <row r="6092">
          <cell r="A6092" t="str">
            <v>PEQ</v>
          </cell>
        </row>
        <row r="6093">
          <cell r="A6093" t="str">
            <v>PER</v>
          </cell>
        </row>
        <row r="6094">
          <cell r="A6094" t="str">
            <v>PES</v>
          </cell>
        </row>
        <row r="6095">
          <cell r="A6095" t="str">
            <v>PET</v>
          </cell>
        </row>
        <row r="6096">
          <cell r="A6096" t="str">
            <v>PEU</v>
          </cell>
        </row>
        <row r="6097">
          <cell r="A6097" t="str">
            <v>PEV</v>
          </cell>
        </row>
        <row r="6098">
          <cell r="A6098" t="str">
            <v>PEW</v>
          </cell>
        </row>
        <row r="6099">
          <cell r="A6099" t="str">
            <v>PEX</v>
          </cell>
        </row>
        <row r="6100">
          <cell r="A6100" t="str">
            <v>PEY</v>
          </cell>
        </row>
        <row r="6101">
          <cell r="A6101" t="str">
            <v>PEZ</v>
          </cell>
        </row>
        <row r="6102">
          <cell r="A6102" t="str">
            <v>PFA</v>
          </cell>
        </row>
        <row r="6103">
          <cell r="A6103" t="str">
            <v>PFB</v>
          </cell>
        </row>
        <row r="6104">
          <cell r="A6104" t="str">
            <v>PFC</v>
          </cell>
        </row>
        <row r="6105">
          <cell r="A6105" t="str">
            <v>PFD</v>
          </cell>
        </row>
        <row r="6106">
          <cell r="A6106" t="str">
            <v>PFJ</v>
          </cell>
        </row>
        <row r="6107">
          <cell r="A6107" t="str">
            <v>PFN</v>
          </cell>
        </row>
        <row r="6108">
          <cell r="A6108" t="str">
            <v>PFO</v>
          </cell>
        </row>
        <row r="6109">
          <cell r="A6109" t="str">
            <v>PFQ</v>
          </cell>
        </row>
        <row r="6110">
          <cell r="A6110" t="str">
            <v>PFR</v>
          </cell>
        </row>
        <row r="6111">
          <cell r="A6111" t="str">
            <v>PGA</v>
          </cell>
        </row>
        <row r="6112">
          <cell r="A6112" t="str">
            <v>PGB</v>
          </cell>
        </row>
        <row r="6113">
          <cell r="A6113" t="str">
            <v>PGC</v>
          </cell>
        </row>
        <row r="6114">
          <cell r="A6114" t="str">
            <v>PGD</v>
          </cell>
        </row>
        <row r="6115">
          <cell r="A6115" t="str">
            <v>PGE</v>
          </cell>
        </row>
        <row r="6116">
          <cell r="A6116" t="str">
            <v>PGF</v>
          </cell>
        </row>
        <row r="6117">
          <cell r="A6117" t="str">
            <v>PGG</v>
          </cell>
        </row>
        <row r="6118">
          <cell r="A6118" t="str">
            <v>PGH</v>
          </cell>
        </row>
        <row r="6119">
          <cell r="A6119" t="str">
            <v>PGI</v>
          </cell>
        </row>
        <row r="6120">
          <cell r="A6120" t="str">
            <v>PGK</v>
          </cell>
        </row>
        <row r="6121">
          <cell r="A6121" t="str">
            <v>PGL</v>
          </cell>
        </row>
        <row r="6122">
          <cell r="A6122" t="str">
            <v>PGM</v>
          </cell>
        </row>
        <row r="6123">
          <cell r="A6123" t="str">
            <v>PGN</v>
          </cell>
        </row>
        <row r="6124">
          <cell r="A6124" t="str">
            <v>PGO</v>
          </cell>
        </row>
        <row r="6125">
          <cell r="A6125" t="str">
            <v>PGP</v>
          </cell>
        </row>
        <row r="6126">
          <cell r="A6126" t="str">
            <v>PGR</v>
          </cell>
        </row>
        <row r="6127">
          <cell r="A6127" t="str">
            <v>PGS</v>
          </cell>
        </row>
        <row r="6128">
          <cell r="A6128" t="str">
            <v>PGV</v>
          </cell>
        </row>
        <row r="6129">
          <cell r="A6129" t="str">
            <v>PGX</v>
          </cell>
        </row>
        <row r="6130">
          <cell r="A6130" t="str">
            <v>PGZ</v>
          </cell>
        </row>
        <row r="6131">
          <cell r="A6131" t="str">
            <v>PHA</v>
          </cell>
        </row>
        <row r="6132">
          <cell r="A6132" t="str">
            <v>PHB</v>
          </cell>
        </row>
        <row r="6133">
          <cell r="A6133" t="str">
            <v>PHC</v>
          </cell>
        </row>
        <row r="6134">
          <cell r="A6134" t="str">
            <v>PHD</v>
          </cell>
        </row>
        <row r="6135">
          <cell r="A6135" t="str">
            <v>PHE</v>
          </cell>
        </row>
        <row r="6136">
          <cell r="A6136" t="str">
            <v>PHF</v>
          </cell>
        </row>
        <row r="6137">
          <cell r="A6137" t="str">
            <v>PHG</v>
          </cell>
        </row>
        <row r="6138">
          <cell r="A6138" t="str">
            <v>PHH</v>
          </cell>
        </row>
        <row r="6139">
          <cell r="A6139" t="str">
            <v>PHI</v>
          </cell>
        </row>
        <row r="6140">
          <cell r="A6140" t="str">
            <v>PHJ</v>
          </cell>
        </row>
        <row r="6141">
          <cell r="A6141" t="str">
            <v>PHK</v>
          </cell>
        </row>
        <row r="6142">
          <cell r="A6142" t="str">
            <v>PHL</v>
          </cell>
        </row>
        <row r="6143">
          <cell r="A6143" t="str">
            <v>PHM</v>
          </cell>
        </row>
        <row r="6144">
          <cell r="A6144" t="str">
            <v>PHN</v>
          </cell>
        </row>
        <row r="6145">
          <cell r="A6145" t="str">
            <v>PHO</v>
          </cell>
        </row>
        <row r="6146">
          <cell r="A6146" t="str">
            <v>PHP</v>
          </cell>
        </row>
        <row r="6147">
          <cell r="A6147" t="str">
            <v>PHR</v>
          </cell>
        </row>
        <row r="6148">
          <cell r="A6148" t="str">
            <v>PHS</v>
          </cell>
        </row>
        <row r="6149">
          <cell r="A6149" t="str">
            <v>PHT</v>
          </cell>
        </row>
        <row r="6150">
          <cell r="A6150" t="str">
            <v>PHU</v>
          </cell>
        </row>
        <row r="6151">
          <cell r="A6151" t="str">
            <v>PHW</v>
          </cell>
        </row>
        <row r="6152">
          <cell r="A6152" t="str">
            <v>PHX</v>
          </cell>
        </row>
        <row r="6153">
          <cell r="A6153" t="str">
            <v>PHY</v>
          </cell>
        </row>
        <row r="6154">
          <cell r="A6154" t="str">
            <v>PHZ</v>
          </cell>
        </row>
        <row r="6155">
          <cell r="A6155" t="str">
            <v>PIA</v>
          </cell>
        </row>
        <row r="6156">
          <cell r="A6156" t="str">
            <v>PIB</v>
          </cell>
        </row>
        <row r="6157">
          <cell r="A6157" t="str">
            <v>PIC</v>
          </cell>
        </row>
        <row r="6158">
          <cell r="A6158" t="str">
            <v>PID</v>
          </cell>
        </row>
        <row r="6159">
          <cell r="A6159" t="str">
            <v>PIE</v>
          </cell>
        </row>
        <row r="6160">
          <cell r="A6160" t="str">
            <v>PIF</v>
          </cell>
        </row>
        <row r="6161">
          <cell r="A6161" t="str">
            <v>PIG</v>
          </cell>
        </row>
        <row r="6162">
          <cell r="A6162" t="str">
            <v>PIH</v>
          </cell>
        </row>
        <row r="6163">
          <cell r="A6163" t="str">
            <v>PII</v>
          </cell>
        </row>
        <row r="6164">
          <cell r="A6164" t="str">
            <v>PIK</v>
          </cell>
        </row>
        <row r="6165">
          <cell r="A6165" t="str">
            <v>PIL</v>
          </cell>
        </row>
        <row r="6166">
          <cell r="A6166" t="str">
            <v>PIM</v>
          </cell>
        </row>
        <row r="6167">
          <cell r="A6167" t="str">
            <v>PIN</v>
          </cell>
        </row>
        <row r="6168">
          <cell r="A6168" t="str">
            <v>PIO</v>
          </cell>
        </row>
        <row r="6169">
          <cell r="A6169" t="str">
            <v>PIP</v>
          </cell>
        </row>
        <row r="6170">
          <cell r="A6170" t="str">
            <v>PIQ</v>
          </cell>
        </row>
        <row r="6171">
          <cell r="A6171" t="str">
            <v>PIR</v>
          </cell>
        </row>
        <row r="6172">
          <cell r="A6172" t="str">
            <v>PIS</v>
          </cell>
        </row>
        <row r="6173">
          <cell r="A6173" t="str">
            <v>PIT</v>
          </cell>
        </row>
        <row r="6174">
          <cell r="A6174" t="str">
            <v>PIU</v>
          </cell>
        </row>
        <row r="6175">
          <cell r="A6175" t="str">
            <v>PIV</v>
          </cell>
        </row>
        <row r="6176">
          <cell r="A6176" t="str">
            <v>PIW</v>
          </cell>
        </row>
        <row r="6177">
          <cell r="A6177" t="str">
            <v>PIX</v>
          </cell>
        </row>
        <row r="6178">
          <cell r="A6178" t="str">
            <v>PIZ</v>
          </cell>
        </row>
        <row r="6179">
          <cell r="A6179" t="str">
            <v>PJA</v>
          </cell>
        </row>
        <row r="6180">
          <cell r="A6180" t="str">
            <v>PJB</v>
          </cell>
        </row>
        <row r="6181">
          <cell r="A6181" t="str">
            <v>PJC</v>
          </cell>
        </row>
        <row r="6182">
          <cell r="A6182" t="str">
            <v>PJG</v>
          </cell>
        </row>
        <row r="6183">
          <cell r="A6183" t="str">
            <v>PJM</v>
          </cell>
        </row>
        <row r="6184">
          <cell r="A6184" t="str">
            <v>PJS</v>
          </cell>
        </row>
        <row r="6185">
          <cell r="A6185" t="str">
            <v>PJZ</v>
          </cell>
        </row>
        <row r="6186">
          <cell r="A6186" t="str">
            <v>PKA</v>
          </cell>
        </row>
        <row r="6187">
          <cell r="A6187" t="str">
            <v>PKB</v>
          </cell>
        </row>
        <row r="6188">
          <cell r="A6188" t="str">
            <v>PKC</v>
          </cell>
        </row>
        <row r="6189">
          <cell r="A6189" t="str">
            <v>PKD</v>
          </cell>
        </row>
        <row r="6190">
          <cell r="A6190" t="str">
            <v>PKE</v>
          </cell>
        </row>
        <row r="6191">
          <cell r="A6191" t="str">
            <v>PKF</v>
          </cell>
        </row>
        <row r="6192">
          <cell r="A6192" t="str">
            <v>PKG</v>
          </cell>
        </row>
        <row r="6193">
          <cell r="A6193" t="str">
            <v>PKH</v>
          </cell>
        </row>
        <row r="6194">
          <cell r="A6194" t="str">
            <v>PKJ</v>
          </cell>
        </row>
        <row r="6195">
          <cell r="A6195" t="str">
            <v>PKK</v>
          </cell>
        </row>
        <row r="6196">
          <cell r="A6196" t="str">
            <v>PKL</v>
          </cell>
        </row>
        <row r="6197">
          <cell r="A6197" t="str">
            <v>PKM</v>
          </cell>
        </row>
        <row r="6198">
          <cell r="A6198" t="str">
            <v>PKN</v>
          </cell>
        </row>
        <row r="6199">
          <cell r="A6199" t="str">
            <v>PKO</v>
          </cell>
        </row>
        <row r="6200">
          <cell r="A6200" t="str">
            <v>PKP</v>
          </cell>
        </row>
        <row r="6201">
          <cell r="A6201" t="str">
            <v>PKR</v>
          </cell>
        </row>
        <row r="6202">
          <cell r="A6202" t="str">
            <v>PKS</v>
          </cell>
        </row>
        <row r="6203">
          <cell r="A6203" t="str">
            <v>PKT</v>
          </cell>
        </row>
        <row r="6204">
          <cell r="A6204" t="str">
            <v>PKU</v>
          </cell>
        </row>
        <row r="6205">
          <cell r="A6205" t="str">
            <v>PKV</v>
          </cell>
        </row>
        <row r="6206">
          <cell r="A6206" t="str">
            <v>PKW</v>
          </cell>
        </row>
        <row r="6207">
          <cell r="A6207" t="str">
            <v>PKY</v>
          </cell>
        </row>
        <row r="6208">
          <cell r="A6208" t="str">
            <v>PKZ</v>
          </cell>
        </row>
        <row r="6209">
          <cell r="A6209" t="str">
            <v>PLA</v>
          </cell>
        </row>
        <row r="6210">
          <cell r="A6210" t="str">
            <v>PLB</v>
          </cell>
        </row>
        <row r="6211">
          <cell r="A6211" t="str">
            <v>PLC</v>
          </cell>
        </row>
        <row r="6212">
          <cell r="A6212" t="str">
            <v>PLD</v>
          </cell>
        </row>
        <row r="6213">
          <cell r="A6213" t="str">
            <v>PLE</v>
          </cell>
        </row>
        <row r="6214">
          <cell r="A6214" t="str">
            <v>PLF</v>
          </cell>
        </row>
        <row r="6215">
          <cell r="A6215" t="str">
            <v>PLG</v>
          </cell>
        </row>
        <row r="6216">
          <cell r="A6216" t="str">
            <v>PLH</v>
          </cell>
        </row>
        <row r="6217">
          <cell r="A6217" t="str">
            <v>PLI</v>
          </cell>
        </row>
        <row r="6218">
          <cell r="A6218" t="str">
            <v>PLJ</v>
          </cell>
        </row>
        <row r="6219">
          <cell r="A6219" t="str">
            <v>PLK</v>
          </cell>
        </row>
        <row r="6220">
          <cell r="A6220" t="str">
            <v>PLL</v>
          </cell>
        </row>
        <row r="6221">
          <cell r="A6221" t="str">
            <v>PLM</v>
          </cell>
        </row>
        <row r="6222">
          <cell r="A6222" t="str">
            <v>PLN</v>
          </cell>
        </row>
        <row r="6223">
          <cell r="A6223" t="str">
            <v>PLO</v>
          </cell>
        </row>
        <row r="6224">
          <cell r="A6224" t="str">
            <v>PLP</v>
          </cell>
        </row>
        <row r="6225">
          <cell r="A6225" t="str">
            <v>PLQ</v>
          </cell>
        </row>
        <row r="6226">
          <cell r="A6226" t="str">
            <v>PLR</v>
          </cell>
        </row>
        <row r="6227">
          <cell r="A6227" t="str">
            <v>PLS</v>
          </cell>
        </row>
        <row r="6228">
          <cell r="A6228" t="str">
            <v>PLT</v>
          </cell>
        </row>
        <row r="6229">
          <cell r="A6229" t="str">
            <v>PLU</v>
          </cell>
        </row>
        <row r="6230">
          <cell r="A6230" t="str">
            <v>PLV</v>
          </cell>
        </row>
        <row r="6231">
          <cell r="A6231" t="str">
            <v>PLW</v>
          </cell>
        </row>
        <row r="6232">
          <cell r="A6232" t="str">
            <v>PLX</v>
          </cell>
        </row>
        <row r="6233">
          <cell r="A6233" t="str">
            <v>PLY</v>
          </cell>
        </row>
        <row r="6234">
          <cell r="A6234" t="str">
            <v>PLZ</v>
          </cell>
        </row>
        <row r="6235">
          <cell r="A6235" t="str">
            <v>PMA</v>
          </cell>
        </row>
        <row r="6236">
          <cell r="A6236" t="str">
            <v>PMB</v>
          </cell>
        </row>
        <row r="6237">
          <cell r="A6237" t="str">
            <v>PMC</v>
          </cell>
        </row>
        <row r="6238">
          <cell r="A6238" t="str">
            <v>PMD</v>
          </cell>
        </row>
        <row r="6239">
          <cell r="A6239" t="str">
            <v>PME</v>
          </cell>
        </row>
        <row r="6240">
          <cell r="A6240" t="str">
            <v>PMF</v>
          </cell>
        </row>
        <row r="6241">
          <cell r="A6241" t="str">
            <v>PMG</v>
          </cell>
        </row>
        <row r="6242">
          <cell r="A6242" t="str">
            <v>PMH</v>
          </cell>
        </row>
        <row r="6243">
          <cell r="A6243" t="str">
            <v>PMI</v>
          </cell>
        </row>
        <row r="6244">
          <cell r="A6244" t="str">
            <v>PMK</v>
          </cell>
        </row>
        <row r="6245">
          <cell r="A6245" t="str">
            <v>PML</v>
          </cell>
        </row>
        <row r="6246">
          <cell r="A6246" t="str">
            <v>PMM</v>
          </cell>
        </row>
        <row r="6247">
          <cell r="A6247" t="str">
            <v>PMN</v>
          </cell>
        </row>
        <row r="6248">
          <cell r="A6248" t="str">
            <v>PMO</v>
          </cell>
        </row>
        <row r="6249">
          <cell r="A6249" t="str">
            <v>PMP</v>
          </cell>
        </row>
        <row r="6250">
          <cell r="A6250" t="str">
            <v>PMQ</v>
          </cell>
        </row>
        <row r="6251">
          <cell r="A6251" t="str">
            <v>PMR</v>
          </cell>
        </row>
        <row r="6252">
          <cell r="A6252" t="str">
            <v>PMS</v>
          </cell>
        </row>
        <row r="6253">
          <cell r="A6253" t="str">
            <v>PMT</v>
          </cell>
        </row>
        <row r="6254">
          <cell r="A6254" t="str">
            <v>PMU</v>
          </cell>
        </row>
        <row r="6255">
          <cell r="A6255" t="str">
            <v>PMV</v>
          </cell>
        </row>
        <row r="6256">
          <cell r="A6256" t="str">
            <v>PMW</v>
          </cell>
        </row>
        <row r="6257">
          <cell r="A6257" t="str">
            <v>PMX</v>
          </cell>
        </row>
        <row r="6258">
          <cell r="A6258" t="str">
            <v>PMY</v>
          </cell>
        </row>
        <row r="6259">
          <cell r="A6259" t="str">
            <v>PMZ</v>
          </cell>
        </row>
        <row r="6260">
          <cell r="A6260" t="str">
            <v>PNA</v>
          </cell>
        </row>
        <row r="6261">
          <cell r="A6261" t="str">
            <v>PNB</v>
          </cell>
        </row>
        <row r="6262">
          <cell r="A6262" t="str">
            <v>PNC</v>
          </cell>
        </row>
        <row r="6263">
          <cell r="A6263" t="str">
            <v>PND</v>
          </cell>
        </row>
        <row r="6264">
          <cell r="A6264" t="str">
            <v>PNE</v>
          </cell>
        </row>
        <row r="6265">
          <cell r="A6265" t="str">
            <v>PNF</v>
          </cell>
        </row>
        <row r="6266">
          <cell r="A6266" t="str">
            <v>PNG</v>
          </cell>
        </row>
        <row r="6267">
          <cell r="A6267" t="str">
            <v>PNH</v>
          </cell>
        </row>
        <row r="6268">
          <cell r="A6268" t="str">
            <v>PNI</v>
          </cell>
        </row>
        <row r="6269">
          <cell r="A6269" t="str">
            <v>PNJ</v>
          </cell>
        </row>
        <row r="6270">
          <cell r="A6270" t="str">
            <v>PNK</v>
          </cell>
        </row>
        <row r="6271">
          <cell r="A6271" t="str">
            <v>PNL</v>
          </cell>
        </row>
        <row r="6272">
          <cell r="A6272" t="str">
            <v>PNN</v>
          </cell>
        </row>
        <row r="6273">
          <cell r="A6273" t="str">
            <v>PNO</v>
          </cell>
        </row>
        <row r="6274">
          <cell r="A6274" t="str">
            <v>PNP</v>
          </cell>
        </row>
        <row r="6275">
          <cell r="A6275" t="str">
            <v>PNQ</v>
          </cell>
        </row>
        <row r="6276">
          <cell r="A6276" t="str">
            <v>PNR</v>
          </cell>
        </row>
        <row r="6277">
          <cell r="A6277" t="str">
            <v>PNS</v>
          </cell>
        </row>
        <row r="6278">
          <cell r="A6278" t="str">
            <v>PNT</v>
          </cell>
        </row>
        <row r="6279">
          <cell r="A6279" t="str">
            <v>PNU</v>
          </cell>
        </row>
        <row r="6280">
          <cell r="A6280" t="str">
            <v>PNV</v>
          </cell>
        </row>
        <row r="6281">
          <cell r="A6281" t="str">
            <v>PNX</v>
          </cell>
        </row>
        <row r="6282">
          <cell r="A6282" t="str">
            <v>PNY</v>
          </cell>
        </row>
        <row r="6283">
          <cell r="A6283" t="str">
            <v>PNZ</v>
          </cell>
        </row>
        <row r="6284">
          <cell r="A6284" t="str">
            <v>POA</v>
          </cell>
        </row>
        <row r="6285">
          <cell r="A6285" t="str">
            <v>POB</v>
          </cell>
        </row>
        <row r="6286">
          <cell r="A6286" t="str">
            <v>POC</v>
          </cell>
        </row>
        <row r="6287">
          <cell r="A6287" t="str">
            <v>POD</v>
          </cell>
        </row>
        <row r="6288">
          <cell r="A6288" t="str">
            <v>POE</v>
          </cell>
        </row>
        <row r="6289">
          <cell r="A6289" t="str">
            <v>POF</v>
          </cell>
        </row>
        <row r="6290">
          <cell r="A6290" t="str">
            <v>POG</v>
          </cell>
        </row>
        <row r="6291">
          <cell r="A6291" t="str">
            <v>POH</v>
          </cell>
        </row>
        <row r="6292">
          <cell r="A6292" t="str">
            <v>POI</v>
          </cell>
        </row>
        <row r="6293">
          <cell r="A6293" t="str">
            <v>POJ</v>
          </cell>
        </row>
        <row r="6294">
          <cell r="A6294" t="str">
            <v>POL</v>
          </cell>
        </row>
        <row r="6295">
          <cell r="A6295" t="str">
            <v>POM</v>
          </cell>
        </row>
        <row r="6296">
          <cell r="A6296" t="str">
            <v>PON</v>
          </cell>
        </row>
        <row r="6297">
          <cell r="A6297" t="str">
            <v>POO</v>
          </cell>
        </row>
        <row r="6298">
          <cell r="A6298" t="str">
            <v>POP</v>
          </cell>
        </row>
        <row r="6299">
          <cell r="A6299" t="str">
            <v>POQ</v>
          </cell>
        </row>
        <row r="6300">
          <cell r="A6300" t="str">
            <v>POR</v>
          </cell>
        </row>
        <row r="6301">
          <cell r="A6301" t="str">
            <v>POS</v>
          </cell>
        </row>
        <row r="6302">
          <cell r="A6302" t="str">
            <v>POT</v>
          </cell>
        </row>
        <row r="6303">
          <cell r="A6303" t="str">
            <v>POU</v>
          </cell>
        </row>
        <row r="6304">
          <cell r="A6304" t="str">
            <v>POV</v>
          </cell>
        </row>
        <row r="6305">
          <cell r="A6305" t="str">
            <v>POW</v>
          </cell>
        </row>
        <row r="6306">
          <cell r="A6306" t="str">
            <v>POX</v>
          </cell>
        </row>
        <row r="6307">
          <cell r="A6307" t="str">
            <v>POY</v>
          </cell>
        </row>
        <row r="6308">
          <cell r="A6308" t="str">
            <v>POZ</v>
          </cell>
        </row>
        <row r="6309">
          <cell r="A6309" t="str">
            <v>PPA</v>
          </cell>
        </row>
        <row r="6310">
          <cell r="A6310" t="str">
            <v>PPB</v>
          </cell>
        </row>
        <row r="6311">
          <cell r="A6311" t="str">
            <v>PPC</v>
          </cell>
        </row>
        <row r="6312">
          <cell r="A6312" t="str">
            <v>PPD</v>
          </cell>
        </row>
        <row r="6313">
          <cell r="A6313" t="str">
            <v>PPE</v>
          </cell>
        </row>
        <row r="6314">
          <cell r="A6314" t="str">
            <v>PPF</v>
          </cell>
        </row>
        <row r="6315">
          <cell r="A6315" t="str">
            <v>PPG</v>
          </cell>
        </row>
        <row r="6316">
          <cell r="A6316" t="str">
            <v>PPH</v>
          </cell>
        </row>
        <row r="6317">
          <cell r="A6317" t="str">
            <v>PPI</v>
          </cell>
        </row>
        <row r="6318">
          <cell r="A6318" t="str">
            <v>PPJ</v>
          </cell>
        </row>
        <row r="6319">
          <cell r="A6319" t="str">
            <v>PPK</v>
          </cell>
        </row>
        <row r="6320">
          <cell r="A6320" t="str">
            <v>PPL</v>
          </cell>
        </row>
        <row r="6321">
          <cell r="A6321" t="str">
            <v>PPM</v>
          </cell>
        </row>
        <row r="6322">
          <cell r="A6322" t="str">
            <v>PPN</v>
          </cell>
        </row>
        <row r="6323">
          <cell r="A6323" t="str">
            <v>PPO</v>
          </cell>
        </row>
        <row r="6324">
          <cell r="A6324" t="str">
            <v>PPP</v>
          </cell>
        </row>
        <row r="6325">
          <cell r="A6325" t="str">
            <v>PPQ</v>
          </cell>
        </row>
        <row r="6326">
          <cell r="A6326" t="str">
            <v>PPR</v>
          </cell>
        </row>
        <row r="6327">
          <cell r="A6327" t="str">
            <v>PPS</v>
          </cell>
        </row>
        <row r="6328">
          <cell r="A6328" t="str">
            <v>PPT</v>
          </cell>
        </row>
        <row r="6329">
          <cell r="A6329" t="str">
            <v>PPU</v>
          </cell>
        </row>
        <row r="6330">
          <cell r="A6330" t="str">
            <v>PPV</v>
          </cell>
        </row>
        <row r="6331">
          <cell r="A6331" t="str">
            <v>PPW</v>
          </cell>
        </row>
        <row r="6332">
          <cell r="A6332" t="str">
            <v>PPX</v>
          </cell>
        </row>
        <row r="6333">
          <cell r="A6333" t="str">
            <v>PPY</v>
          </cell>
        </row>
        <row r="6334">
          <cell r="A6334" t="str">
            <v>PPZ</v>
          </cell>
        </row>
        <row r="6335">
          <cell r="A6335" t="str">
            <v>PQC</v>
          </cell>
        </row>
        <row r="6336">
          <cell r="A6336" t="str">
            <v>PQI</v>
          </cell>
        </row>
        <row r="6337">
          <cell r="A6337" t="str">
            <v>PQM</v>
          </cell>
        </row>
        <row r="6338">
          <cell r="A6338" t="str">
            <v>PQQ</v>
          </cell>
        </row>
        <row r="6339">
          <cell r="A6339" t="str">
            <v>PQS</v>
          </cell>
        </row>
        <row r="6340">
          <cell r="A6340" t="str">
            <v>PQT</v>
          </cell>
        </row>
        <row r="6341">
          <cell r="A6341" t="str">
            <v>PRA</v>
          </cell>
        </row>
        <row r="6342">
          <cell r="A6342" t="str">
            <v>PRB</v>
          </cell>
        </row>
        <row r="6343">
          <cell r="A6343" t="str">
            <v>PRC</v>
          </cell>
        </row>
        <row r="6344">
          <cell r="A6344" t="str">
            <v>PRD</v>
          </cell>
        </row>
        <row r="6345">
          <cell r="A6345" t="str">
            <v>PRE</v>
          </cell>
        </row>
        <row r="6346">
          <cell r="A6346" t="str">
            <v>PRF</v>
          </cell>
        </row>
        <row r="6347">
          <cell r="A6347" t="str">
            <v>PRG</v>
          </cell>
        </row>
        <row r="6348">
          <cell r="A6348" t="str">
            <v>PRH</v>
          </cell>
        </row>
        <row r="6349">
          <cell r="A6349" t="str">
            <v>PRI</v>
          </cell>
        </row>
        <row r="6350">
          <cell r="A6350" t="str">
            <v>PRJ</v>
          </cell>
        </row>
        <row r="6351">
          <cell r="A6351" t="str">
            <v>PRK</v>
          </cell>
        </row>
        <row r="6352">
          <cell r="A6352" t="str">
            <v>PRL</v>
          </cell>
        </row>
        <row r="6353">
          <cell r="A6353" t="str">
            <v>PRM</v>
          </cell>
        </row>
        <row r="6354">
          <cell r="A6354" t="str">
            <v>PRN</v>
          </cell>
        </row>
        <row r="6355">
          <cell r="A6355" t="str">
            <v>PRO</v>
          </cell>
        </row>
        <row r="6356">
          <cell r="A6356" t="str">
            <v>PRP</v>
          </cell>
        </row>
        <row r="6357">
          <cell r="A6357" t="str">
            <v>PRQ</v>
          </cell>
        </row>
        <row r="6358">
          <cell r="A6358" t="str">
            <v>PRR</v>
          </cell>
        </row>
        <row r="6359">
          <cell r="A6359" t="str">
            <v>PRS</v>
          </cell>
        </row>
        <row r="6360">
          <cell r="A6360" t="str">
            <v>PRT</v>
          </cell>
        </row>
        <row r="6361">
          <cell r="A6361" t="str">
            <v>PRU</v>
          </cell>
        </row>
        <row r="6362">
          <cell r="A6362" t="str">
            <v>PRV</v>
          </cell>
        </row>
        <row r="6363">
          <cell r="A6363" t="str">
            <v>PRW</v>
          </cell>
        </row>
        <row r="6364">
          <cell r="A6364" t="str">
            <v>PRX</v>
          </cell>
        </row>
        <row r="6365">
          <cell r="A6365" t="str">
            <v>PRY</v>
          </cell>
        </row>
        <row r="6366">
          <cell r="A6366" t="str">
            <v>PRZ</v>
          </cell>
        </row>
        <row r="6367">
          <cell r="A6367" t="str">
            <v>PSA</v>
          </cell>
        </row>
        <row r="6368">
          <cell r="A6368" t="str">
            <v>PSB</v>
          </cell>
        </row>
        <row r="6369">
          <cell r="A6369" t="str">
            <v>PSC</v>
          </cell>
        </row>
        <row r="6370">
          <cell r="A6370" t="str">
            <v>PSD</v>
          </cell>
        </row>
        <row r="6371">
          <cell r="A6371" t="str">
            <v>PSE</v>
          </cell>
        </row>
        <row r="6372">
          <cell r="A6372" t="str">
            <v>PSF</v>
          </cell>
        </row>
        <row r="6373">
          <cell r="A6373" t="str">
            <v>PSG</v>
          </cell>
        </row>
        <row r="6374">
          <cell r="A6374" t="str">
            <v>PSH</v>
          </cell>
        </row>
        <row r="6375">
          <cell r="A6375" t="str">
            <v>PSI</v>
          </cell>
        </row>
        <row r="6376">
          <cell r="A6376" t="str">
            <v>PSJ</v>
          </cell>
        </row>
        <row r="6377">
          <cell r="A6377" t="str">
            <v>PSK</v>
          </cell>
        </row>
        <row r="6378">
          <cell r="A6378" t="str">
            <v>PSL</v>
          </cell>
        </row>
        <row r="6379">
          <cell r="A6379" t="str">
            <v>PSM</v>
          </cell>
        </row>
        <row r="6380">
          <cell r="A6380" t="str">
            <v>PSN</v>
          </cell>
        </row>
        <row r="6381">
          <cell r="A6381" t="str">
            <v>PSO</v>
          </cell>
        </row>
        <row r="6382">
          <cell r="A6382" t="str">
            <v>PSP</v>
          </cell>
        </row>
        <row r="6383">
          <cell r="A6383" t="str">
            <v>PSQ</v>
          </cell>
        </row>
        <row r="6384">
          <cell r="A6384" t="str">
            <v>PSR</v>
          </cell>
        </row>
        <row r="6385">
          <cell r="A6385" t="str">
            <v>PSS</v>
          </cell>
        </row>
        <row r="6386">
          <cell r="A6386" t="str">
            <v>PST</v>
          </cell>
        </row>
        <row r="6387">
          <cell r="A6387" t="str">
            <v>PSU</v>
          </cell>
        </row>
        <row r="6388">
          <cell r="A6388" t="str">
            <v>PSV</v>
          </cell>
        </row>
        <row r="6389">
          <cell r="A6389" t="str">
            <v>PSW</v>
          </cell>
        </row>
        <row r="6390">
          <cell r="A6390" t="str">
            <v>PSX</v>
          </cell>
        </row>
        <row r="6391">
          <cell r="A6391" t="str">
            <v>PSY</v>
          </cell>
        </row>
        <row r="6392">
          <cell r="A6392" t="str">
            <v>PSZ</v>
          </cell>
        </row>
        <row r="6393">
          <cell r="A6393" t="str">
            <v>PTA</v>
          </cell>
        </row>
        <row r="6394">
          <cell r="A6394" t="str">
            <v>PTB</v>
          </cell>
        </row>
        <row r="6395">
          <cell r="A6395" t="str">
            <v>PTC</v>
          </cell>
        </row>
        <row r="6396">
          <cell r="A6396" t="str">
            <v>PTD</v>
          </cell>
        </row>
        <row r="6397">
          <cell r="A6397" t="str">
            <v>PTE</v>
          </cell>
        </row>
        <row r="6398">
          <cell r="A6398" t="str">
            <v>PTF</v>
          </cell>
        </row>
        <row r="6399">
          <cell r="A6399" t="str">
            <v>PTG</v>
          </cell>
        </row>
        <row r="6400">
          <cell r="A6400" t="str">
            <v>PTH</v>
          </cell>
        </row>
        <row r="6401">
          <cell r="A6401" t="str">
            <v>PTI</v>
          </cell>
        </row>
        <row r="6402">
          <cell r="A6402" t="str">
            <v>PTJ</v>
          </cell>
        </row>
        <row r="6403">
          <cell r="A6403" t="str">
            <v>PTK</v>
          </cell>
        </row>
        <row r="6404">
          <cell r="A6404" t="str">
            <v>PTL</v>
          </cell>
        </row>
        <row r="6405">
          <cell r="A6405" t="str">
            <v>PTM</v>
          </cell>
        </row>
        <row r="6406">
          <cell r="A6406" t="str">
            <v>PTN</v>
          </cell>
        </row>
        <row r="6407">
          <cell r="A6407" t="str">
            <v>PTO</v>
          </cell>
        </row>
        <row r="6408">
          <cell r="A6408" t="str">
            <v>PTP</v>
          </cell>
        </row>
        <row r="6409">
          <cell r="A6409" t="str">
            <v>PTQ</v>
          </cell>
        </row>
        <row r="6410">
          <cell r="A6410" t="str">
            <v>PTR</v>
          </cell>
        </row>
        <row r="6411">
          <cell r="A6411" t="str">
            <v>PTS</v>
          </cell>
        </row>
        <row r="6412">
          <cell r="A6412" t="str">
            <v>PTT</v>
          </cell>
        </row>
        <row r="6413">
          <cell r="A6413" t="str">
            <v>PTU</v>
          </cell>
        </row>
        <row r="6414">
          <cell r="A6414" t="str">
            <v>PTV</v>
          </cell>
        </row>
        <row r="6415">
          <cell r="A6415" t="str">
            <v>PTW</v>
          </cell>
        </row>
        <row r="6416">
          <cell r="A6416" t="str">
            <v>PTX</v>
          </cell>
        </row>
        <row r="6417">
          <cell r="A6417" t="str">
            <v>PTY</v>
          </cell>
        </row>
        <row r="6418">
          <cell r="A6418" t="str">
            <v>PTZ</v>
          </cell>
        </row>
        <row r="6419">
          <cell r="A6419" t="str">
            <v>PUA</v>
          </cell>
        </row>
        <row r="6420">
          <cell r="A6420" t="str">
            <v>PUB</v>
          </cell>
        </row>
        <row r="6421">
          <cell r="A6421" t="str">
            <v>PUC</v>
          </cell>
        </row>
        <row r="6422">
          <cell r="A6422" t="str">
            <v>PUD</v>
          </cell>
        </row>
        <row r="6423">
          <cell r="A6423" t="str">
            <v>PUE</v>
          </cell>
        </row>
        <row r="6424">
          <cell r="A6424" t="str">
            <v>PUF</v>
          </cell>
        </row>
        <row r="6425">
          <cell r="A6425" t="str">
            <v>PUG</v>
          </cell>
        </row>
        <row r="6426">
          <cell r="A6426" t="str">
            <v>PUH</v>
          </cell>
        </row>
        <row r="6427">
          <cell r="A6427" t="str">
            <v>PUI</v>
          </cell>
        </row>
        <row r="6428">
          <cell r="A6428" t="str">
            <v>PUJ</v>
          </cell>
        </row>
        <row r="6429">
          <cell r="A6429" t="str">
            <v>PUK</v>
          </cell>
        </row>
        <row r="6430">
          <cell r="A6430" t="str">
            <v>PUL</v>
          </cell>
        </row>
        <row r="6431">
          <cell r="A6431" t="str">
            <v>PUM</v>
          </cell>
        </row>
        <row r="6432">
          <cell r="A6432" t="str">
            <v>PUN</v>
          </cell>
        </row>
        <row r="6433">
          <cell r="A6433" t="str">
            <v>PUO</v>
          </cell>
        </row>
        <row r="6434">
          <cell r="A6434" t="str">
            <v>PUP</v>
          </cell>
        </row>
        <row r="6435">
          <cell r="A6435" t="str">
            <v>PUQ</v>
          </cell>
        </row>
        <row r="6436">
          <cell r="A6436" t="str">
            <v>PUR</v>
          </cell>
        </row>
        <row r="6437">
          <cell r="A6437" t="str">
            <v>PUS</v>
          </cell>
        </row>
        <row r="6438">
          <cell r="A6438" t="str">
            <v>PUT</v>
          </cell>
        </row>
        <row r="6439">
          <cell r="A6439" t="str">
            <v>PUU</v>
          </cell>
        </row>
        <row r="6440">
          <cell r="A6440" t="str">
            <v>PUV</v>
          </cell>
        </row>
        <row r="6441">
          <cell r="A6441" t="str">
            <v>PUW</v>
          </cell>
        </row>
        <row r="6442">
          <cell r="A6442" t="str">
            <v>PUX</v>
          </cell>
        </row>
        <row r="6443">
          <cell r="A6443" t="str">
            <v>PUY</v>
          </cell>
        </row>
        <row r="6444">
          <cell r="A6444" t="str">
            <v>PUZ</v>
          </cell>
        </row>
        <row r="6445">
          <cell r="A6445" t="str">
            <v>PVA</v>
          </cell>
        </row>
        <row r="6446">
          <cell r="A6446" t="str">
            <v>PVC</v>
          </cell>
        </row>
        <row r="6447">
          <cell r="A6447" t="str">
            <v>PVD</v>
          </cell>
        </row>
        <row r="6448">
          <cell r="A6448" t="str">
            <v>PVE</v>
          </cell>
        </row>
        <row r="6449">
          <cell r="A6449" t="str">
            <v>PVF</v>
          </cell>
        </row>
        <row r="6450">
          <cell r="A6450" t="str">
            <v>PVG</v>
          </cell>
        </row>
        <row r="6451">
          <cell r="A6451" t="str">
            <v>PVH</v>
          </cell>
        </row>
        <row r="6452">
          <cell r="A6452" t="str">
            <v>PVI</v>
          </cell>
        </row>
        <row r="6453">
          <cell r="A6453" t="str">
            <v>PVK</v>
          </cell>
        </row>
        <row r="6454">
          <cell r="A6454" t="str">
            <v>PVN</v>
          </cell>
        </row>
        <row r="6455">
          <cell r="A6455" t="str">
            <v>PVO</v>
          </cell>
        </row>
        <row r="6456">
          <cell r="A6456" t="str">
            <v>PVR</v>
          </cell>
        </row>
        <row r="6457">
          <cell r="A6457" t="str">
            <v>PVS</v>
          </cell>
        </row>
        <row r="6458">
          <cell r="A6458" t="str">
            <v>PVU</v>
          </cell>
        </row>
        <row r="6459">
          <cell r="A6459" t="str">
            <v>PVW</v>
          </cell>
        </row>
        <row r="6460">
          <cell r="A6460" t="str">
            <v>PVX</v>
          </cell>
        </row>
        <row r="6461">
          <cell r="A6461" t="str">
            <v>PVY</v>
          </cell>
        </row>
        <row r="6462">
          <cell r="A6462" t="str">
            <v>PVZ</v>
          </cell>
        </row>
        <row r="6463">
          <cell r="A6463" t="str">
            <v>PWA</v>
          </cell>
        </row>
        <row r="6464">
          <cell r="A6464" t="str">
            <v>PWD</v>
          </cell>
        </row>
        <row r="6465">
          <cell r="A6465" t="str">
            <v>PWE</v>
          </cell>
        </row>
        <row r="6466">
          <cell r="A6466" t="str">
            <v>PWI</v>
          </cell>
        </row>
        <row r="6467">
          <cell r="A6467" t="str">
            <v>PWK</v>
          </cell>
        </row>
        <row r="6468">
          <cell r="A6468" t="str">
            <v>PWL</v>
          </cell>
        </row>
        <row r="6469">
          <cell r="A6469" t="str">
            <v>PWM</v>
          </cell>
        </row>
        <row r="6470">
          <cell r="A6470" t="str">
            <v>PWN</v>
          </cell>
        </row>
        <row r="6471">
          <cell r="A6471" t="str">
            <v>PWO</v>
          </cell>
        </row>
        <row r="6472">
          <cell r="A6472" t="str">
            <v>PWQ</v>
          </cell>
        </row>
        <row r="6473">
          <cell r="A6473" t="str">
            <v>PWR</v>
          </cell>
        </row>
        <row r="6474">
          <cell r="A6474" t="str">
            <v>PWT</v>
          </cell>
        </row>
        <row r="6475">
          <cell r="A6475" t="str">
            <v>PXL</v>
          </cell>
        </row>
        <row r="6476">
          <cell r="A6476" t="str">
            <v>PXM</v>
          </cell>
        </row>
        <row r="6477">
          <cell r="A6477" t="str">
            <v>PXO</v>
          </cell>
        </row>
        <row r="6478">
          <cell r="A6478" t="str">
            <v>PXR</v>
          </cell>
        </row>
        <row r="6479">
          <cell r="A6479" t="str">
            <v>PXS</v>
          </cell>
        </row>
        <row r="6480">
          <cell r="A6480" t="str">
            <v>PXU</v>
          </cell>
        </row>
        <row r="6481">
          <cell r="A6481" t="str">
            <v>PYA</v>
          </cell>
        </row>
        <row r="6482">
          <cell r="A6482" t="str">
            <v>PYB</v>
          </cell>
        </row>
        <row r="6483">
          <cell r="A6483" t="str">
            <v>PYC</v>
          </cell>
        </row>
        <row r="6484">
          <cell r="A6484" t="str">
            <v>PYE</v>
          </cell>
        </row>
        <row r="6485">
          <cell r="A6485" t="str">
            <v>PYH</v>
          </cell>
        </row>
        <row r="6486">
          <cell r="A6486" t="str">
            <v>PYJ</v>
          </cell>
        </row>
        <row r="6487">
          <cell r="A6487" t="str">
            <v>PYK</v>
          </cell>
        </row>
        <row r="6488">
          <cell r="A6488" t="str">
            <v>PYL</v>
          </cell>
        </row>
        <row r="6489">
          <cell r="A6489" t="str">
            <v>PYM</v>
          </cell>
        </row>
        <row r="6490">
          <cell r="A6490" t="str">
            <v>PYN</v>
          </cell>
        </row>
        <row r="6491">
          <cell r="A6491" t="str">
            <v>PYO</v>
          </cell>
        </row>
        <row r="6492">
          <cell r="A6492" t="str">
            <v>PYR</v>
          </cell>
        </row>
        <row r="6493">
          <cell r="A6493" t="str">
            <v>PYV</v>
          </cell>
        </row>
        <row r="6494">
          <cell r="A6494" t="str">
            <v>PYX</v>
          </cell>
        </row>
        <row r="6495">
          <cell r="A6495" t="str">
            <v>PZA</v>
          </cell>
        </row>
        <row r="6496">
          <cell r="A6496" t="str">
            <v>PZB</v>
          </cell>
        </row>
        <row r="6497">
          <cell r="A6497" t="str">
            <v>PZE</v>
          </cell>
        </row>
        <row r="6498">
          <cell r="A6498" t="str">
            <v>PZH</v>
          </cell>
        </row>
        <row r="6499">
          <cell r="A6499" t="str">
            <v>PZI</v>
          </cell>
        </row>
        <row r="6500">
          <cell r="A6500" t="str">
            <v>PZK</v>
          </cell>
        </row>
        <row r="6501">
          <cell r="A6501" t="str">
            <v>PZL</v>
          </cell>
        </row>
        <row r="6502">
          <cell r="A6502" t="str">
            <v>PZO</v>
          </cell>
        </row>
        <row r="6503">
          <cell r="A6503" t="str">
            <v>PZU</v>
          </cell>
        </row>
        <row r="6504">
          <cell r="A6504" t="str">
            <v>PZY</v>
          </cell>
        </row>
        <row r="6505">
          <cell r="A6505" t="str">
            <v>QAC</v>
          </cell>
        </row>
        <row r="6506">
          <cell r="A6506" t="str">
            <v>QAD</v>
          </cell>
        </row>
        <row r="6507">
          <cell r="A6507" t="str">
            <v>QAE</v>
          </cell>
        </row>
        <row r="6508">
          <cell r="A6508" t="str">
            <v>QAG</v>
          </cell>
        </row>
        <row r="6509">
          <cell r="A6509" t="str">
            <v>QAH</v>
          </cell>
        </row>
        <row r="6510">
          <cell r="A6510" t="str">
            <v>QAI</v>
          </cell>
        </row>
        <row r="6511">
          <cell r="A6511" t="str">
            <v>QAJ</v>
          </cell>
        </row>
        <row r="6512">
          <cell r="A6512" t="str">
            <v>QAK</v>
          </cell>
        </row>
        <row r="6513">
          <cell r="A6513" t="str">
            <v>QAL</v>
          </cell>
        </row>
        <row r="6514">
          <cell r="A6514" t="str">
            <v>QAM</v>
          </cell>
        </row>
        <row r="6515">
          <cell r="A6515" t="str">
            <v>QAN</v>
          </cell>
        </row>
        <row r="6516">
          <cell r="A6516" t="str">
            <v>QAO</v>
          </cell>
        </row>
        <row r="6517">
          <cell r="A6517" t="str">
            <v>QAP</v>
          </cell>
        </row>
        <row r="6518">
          <cell r="A6518" t="str">
            <v>QAQ</v>
          </cell>
        </row>
        <row r="6519">
          <cell r="A6519" t="str">
            <v>QAR</v>
          </cell>
        </row>
        <row r="6520">
          <cell r="A6520" t="str">
            <v>QAS</v>
          </cell>
        </row>
        <row r="6521">
          <cell r="A6521" t="str">
            <v>QAT</v>
          </cell>
        </row>
        <row r="6522">
          <cell r="A6522" t="str">
            <v>QAU</v>
          </cell>
        </row>
        <row r="6523">
          <cell r="A6523" t="str">
            <v>QAV</v>
          </cell>
        </row>
        <row r="6524">
          <cell r="A6524" t="str">
            <v>QAW</v>
          </cell>
        </row>
        <row r="6525">
          <cell r="A6525" t="str">
            <v>QAX</v>
          </cell>
        </row>
        <row r="6526">
          <cell r="A6526" t="str">
            <v>QAY</v>
          </cell>
        </row>
        <row r="6527">
          <cell r="A6527" t="str">
            <v>QAZ</v>
          </cell>
        </row>
        <row r="6528">
          <cell r="A6528" t="str">
            <v>QBA</v>
          </cell>
        </row>
        <row r="6529">
          <cell r="A6529" t="str">
            <v>QBB</v>
          </cell>
        </row>
        <row r="6530">
          <cell r="A6530" t="str">
            <v>QBC</v>
          </cell>
        </row>
        <row r="6531">
          <cell r="A6531" t="str">
            <v>QBD</v>
          </cell>
        </row>
        <row r="6532">
          <cell r="A6532" t="str">
            <v>QBE</v>
          </cell>
        </row>
        <row r="6533">
          <cell r="A6533" t="str">
            <v>QBF</v>
          </cell>
        </row>
        <row r="6534">
          <cell r="A6534" t="str">
            <v>QBG</v>
          </cell>
        </row>
        <row r="6535">
          <cell r="A6535" t="str">
            <v>QBH</v>
          </cell>
        </row>
        <row r="6536">
          <cell r="A6536" t="str">
            <v>QBI</v>
          </cell>
        </row>
        <row r="6537">
          <cell r="A6537" t="str">
            <v>QBJ</v>
          </cell>
        </row>
        <row r="6538">
          <cell r="A6538" t="str">
            <v>QBK</v>
          </cell>
        </row>
        <row r="6539">
          <cell r="A6539" t="str">
            <v>QBL</v>
          </cell>
        </row>
        <row r="6540">
          <cell r="A6540" t="str">
            <v>QBM</v>
          </cell>
        </row>
        <row r="6541">
          <cell r="A6541" t="str">
            <v>QBN</v>
          </cell>
        </row>
        <row r="6542">
          <cell r="A6542" t="str">
            <v>QBO</v>
          </cell>
        </row>
        <row r="6543">
          <cell r="A6543" t="str">
            <v>QBP</v>
          </cell>
        </row>
        <row r="6544">
          <cell r="A6544" t="str">
            <v>QBQ</v>
          </cell>
        </row>
        <row r="6545">
          <cell r="A6545" t="str">
            <v>QBR</v>
          </cell>
        </row>
        <row r="6546">
          <cell r="A6546" t="str">
            <v>QBS</v>
          </cell>
        </row>
        <row r="6547">
          <cell r="A6547" t="str">
            <v>QBT</v>
          </cell>
        </row>
        <row r="6548">
          <cell r="A6548" t="str">
            <v>QBU</v>
          </cell>
        </row>
        <row r="6549">
          <cell r="A6549" t="str">
            <v>QBV</v>
          </cell>
        </row>
        <row r="6550">
          <cell r="A6550" t="str">
            <v>QBW</v>
          </cell>
        </row>
        <row r="6551">
          <cell r="A6551" t="str">
            <v>QBX</v>
          </cell>
        </row>
        <row r="6552">
          <cell r="A6552" t="str">
            <v>QBY</v>
          </cell>
        </row>
        <row r="6553">
          <cell r="A6553" t="str">
            <v>QBZ</v>
          </cell>
        </row>
        <row r="6554">
          <cell r="A6554" t="str">
            <v>QCA</v>
          </cell>
        </row>
        <row r="6555">
          <cell r="A6555" t="str">
            <v>QCB</v>
          </cell>
        </row>
        <row r="6556">
          <cell r="A6556" t="str">
            <v>QCC</v>
          </cell>
        </row>
        <row r="6557">
          <cell r="A6557" t="str">
            <v>QCD</v>
          </cell>
        </row>
        <row r="6558">
          <cell r="A6558" t="str">
            <v>QCE</v>
          </cell>
        </row>
        <row r="6559">
          <cell r="A6559" t="str">
            <v>QCF</v>
          </cell>
        </row>
        <row r="6560">
          <cell r="A6560" t="str">
            <v>QCG</v>
          </cell>
        </row>
        <row r="6561">
          <cell r="A6561" t="str">
            <v>QCH</v>
          </cell>
        </row>
        <row r="6562">
          <cell r="A6562" t="str">
            <v>QCI</v>
          </cell>
        </row>
        <row r="6563">
          <cell r="A6563" t="str">
            <v>QCJ</v>
          </cell>
        </row>
        <row r="6564">
          <cell r="A6564" t="str">
            <v>QCK</v>
          </cell>
        </row>
        <row r="6565">
          <cell r="A6565" t="str">
            <v>QCL</v>
          </cell>
        </row>
        <row r="6566">
          <cell r="A6566" t="str">
            <v>QCM</v>
          </cell>
        </row>
        <row r="6567">
          <cell r="A6567" t="str">
            <v>QCN</v>
          </cell>
        </row>
        <row r="6568">
          <cell r="A6568" t="str">
            <v>QCO</v>
          </cell>
        </row>
        <row r="6569">
          <cell r="A6569" t="str">
            <v>QCP</v>
          </cell>
        </row>
        <row r="6570">
          <cell r="A6570" t="str">
            <v>QCQ</v>
          </cell>
        </row>
        <row r="6571">
          <cell r="A6571" t="str">
            <v>QCR</v>
          </cell>
        </row>
        <row r="6572">
          <cell r="A6572" t="str">
            <v>QCS</v>
          </cell>
        </row>
        <row r="6573">
          <cell r="A6573" t="str">
            <v>QCT</v>
          </cell>
        </row>
        <row r="6574">
          <cell r="A6574" t="str">
            <v>QCU</v>
          </cell>
        </row>
        <row r="6575">
          <cell r="A6575" t="str">
            <v>QCV</v>
          </cell>
        </row>
        <row r="6576">
          <cell r="A6576" t="str">
            <v>QCW</v>
          </cell>
        </row>
        <row r="6577">
          <cell r="A6577" t="str">
            <v>QCX</v>
          </cell>
        </row>
        <row r="6578">
          <cell r="A6578" t="str">
            <v>QCY</v>
          </cell>
        </row>
        <row r="6579">
          <cell r="A6579" t="str">
            <v>QCZ</v>
          </cell>
        </row>
        <row r="6580">
          <cell r="A6580" t="str">
            <v>QDA</v>
          </cell>
        </row>
        <row r="6581">
          <cell r="A6581" t="str">
            <v>QDB</v>
          </cell>
        </row>
        <row r="6582">
          <cell r="A6582" t="str">
            <v>QDC</v>
          </cell>
        </row>
        <row r="6583">
          <cell r="A6583" t="str">
            <v>QDD</v>
          </cell>
        </row>
        <row r="6584">
          <cell r="A6584" t="str">
            <v>QDE</v>
          </cell>
        </row>
        <row r="6585">
          <cell r="A6585" t="str">
            <v>QDF</v>
          </cell>
        </row>
        <row r="6586">
          <cell r="A6586" t="str">
            <v>QDG</v>
          </cell>
        </row>
        <row r="6587">
          <cell r="A6587" t="str">
            <v>QDH</v>
          </cell>
        </row>
        <row r="6588">
          <cell r="A6588" t="str">
            <v>QDI</v>
          </cell>
        </row>
        <row r="6589">
          <cell r="A6589" t="str">
            <v>QDJ</v>
          </cell>
        </row>
        <row r="6590">
          <cell r="A6590" t="str">
            <v>QDK</v>
          </cell>
        </row>
        <row r="6591">
          <cell r="A6591" t="str">
            <v>QDM</v>
          </cell>
        </row>
        <row r="6592">
          <cell r="A6592" t="str">
            <v>QDN</v>
          </cell>
        </row>
        <row r="6593">
          <cell r="A6593" t="str">
            <v>QDO</v>
          </cell>
        </row>
        <row r="6594">
          <cell r="A6594" t="str">
            <v>QDP</v>
          </cell>
        </row>
        <row r="6595">
          <cell r="A6595" t="str">
            <v>QDQ</v>
          </cell>
        </row>
        <row r="6596">
          <cell r="A6596" t="str">
            <v>QDR</v>
          </cell>
        </row>
        <row r="6597">
          <cell r="A6597" t="str">
            <v>QDS</v>
          </cell>
        </row>
        <row r="6598">
          <cell r="A6598" t="str">
            <v>QDT</v>
          </cell>
        </row>
        <row r="6599">
          <cell r="A6599" t="str">
            <v>QDU</v>
          </cell>
        </row>
        <row r="6600">
          <cell r="A6600" t="str">
            <v>QDV</v>
          </cell>
        </row>
        <row r="6601">
          <cell r="A6601" t="str">
            <v>QDW</v>
          </cell>
        </row>
        <row r="6602">
          <cell r="A6602" t="str">
            <v>QDX</v>
          </cell>
        </row>
        <row r="6603">
          <cell r="A6603" t="str">
            <v>QDY</v>
          </cell>
        </row>
        <row r="6604">
          <cell r="A6604" t="str">
            <v>QDZ</v>
          </cell>
        </row>
        <row r="6605">
          <cell r="A6605" t="str">
            <v>QEA</v>
          </cell>
        </row>
        <row r="6606">
          <cell r="A6606" t="str">
            <v>QEB</v>
          </cell>
        </row>
        <row r="6607">
          <cell r="A6607" t="str">
            <v>QEC</v>
          </cell>
        </row>
        <row r="6608">
          <cell r="A6608" t="str">
            <v>QED</v>
          </cell>
        </row>
        <row r="6609">
          <cell r="A6609" t="str">
            <v>QEE</v>
          </cell>
        </row>
        <row r="6610">
          <cell r="A6610" t="str">
            <v>QEF</v>
          </cell>
        </row>
        <row r="6611">
          <cell r="A6611" t="str">
            <v>QEG</v>
          </cell>
        </row>
        <row r="6612">
          <cell r="A6612" t="str">
            <v>QEH</v>
          </cell>
        </row>
        <row r="6613">
          <cell r="A6613" t="str">
            <v>QEI</v>
          </cell>
        </row>
        <row r="6614">
          <cell r="A6614" t="str">
            <v>QEJ</v>
          </cell>
        </row>
        <row r="6615">
          <cell r="A6615" t="str">
            <v>QEK</v>
          </cell>
        </row>
        <row r="6616">
          <cell r="A6616" t="str">
            <v>QEL</v>
          </cell>
        </row>
        <row r="6617">
          <cell r="A6617" t="str">
            <v>QEM</v>
          </cell>
        </row>
        <row r="6618">
          <cell r="A6618" t="str">
            <v>QEN</v>
          </cell>
        </row>
        <row r="6619">
          <cell r="A6619" t="str">
            <v>QEO</v>
          </cell>
        </row>
        <row r="6620">
          <cell r="A6620" t="str">
            <v>QEP</v>
          </cell>
        </row>
        <row r="6621">
          <cell r="A6621" t="str">
            <v>QEQ</v>
          </cell>
        </row>
        <row r="6622">
          <cell r="A6622" t="str">
            <v>QER</v>
          </cell>
        </row>
        <row r="6623">
          <cell r="A6623" t="str">
            <v>QES</v>
          </cell>
        </row>
        <row r="6624">
          <cell r="A6624" t="str">
            <v>QET</v>
          </cell>
        </row>
        <row r="6625">
          <cell r="A6625" t="str">
            <v>QEU</v>
          </cell>
        </row>
        <row r="6626">
          <cell r="A6626" t="str">
            <v>QEV</v>
          </cell>
        </row>
        <row r="6627">
          <cell r="A6627" t="str">
            <v>QEW</v>
          </cell>
        </row>
        <row r="6628">
          <cell r="A6628" t="str">
            <v>QEX</v>
          </cell>
        </row>
        <row r="6629">
          <cell r="A6629" t="str">
            <v>QEY</v>
          </cell>
        </row>
        <row r="6630">
          <cell r="A6630" t="str">
            <v>QEZ</v>
          </cell>
        </row>
        <row r="6631">
          <cell r="A6631" t="str">
            <v>QFA</v>
          </cell>
        </row>
        <row r="6632">
          <cell r="A6632" t="str">
            <v>QFB</v>
          </cell>
        </row>
        <row r="6633">
          <cell r="A6633" t="str">
            <v>QFC</v>
          </cell>
        </row>
        <row r="6634">
          <cell r="A6634" t="str">
            <v>QFD</v>
          </cell>
        </row>
        <row r="6635">
          <cell r="A6635" t="str">
            <v>QFE</v>
          </cell>
        </row>
        <row r="6636">
          <cell r="A6636" t="str">
            <v>QFF</v>
          </cell>
        </row>
        <row r="6637">
          <cell r="A6637" t="str">
            <v>QFG</v>
          </cell>
        </row>
        <row r="6638">
          <cell r="A6638" t="str">
            <v>QFH</v>
          </cell>
        </row>
        <row r="6639">
          <cell r="A6639" t="str">
            <v>QFI</v>
          </cell>
        </row>
        <row r="6640">
          <cell r="A6640" t="str">
            <v>QFJ</v>
          </cell>
        </row>
        <row r="6641">
          <cell r="A6641" t="str">
            <v>QFK</v>
          </cell>
        </row>
        <row r="6642">
          <cell r="A6642" t="str">
            <v>QFL</v>
          </cell>
        </row>
        <row r="6643">
          <cell r="A6643" t="str">
            <v>QFM</v>
          </cell>
        </row>
        <row r="6644">
          <cell r="A6644" t="str">
            <v>QFN</v>
          </cell>
        </row>
        <row r="6645">
          <cell r="A6645" t="str">
            <v>QFO</v>
          </cell>
        </row>
        <row r="6646">
          <cell r="A6646" t="str">
            <v>QFP</v>
          </cell>
        </row>
        <row r="6647">
          <cell r="A6647" t="str">
            <v>QFQ</v>
          </cell>
        </row>
        <row r="6648">
          <cell r="A6648" t="str">
            <v>QFR</v>
          </cell>
        </row>
        <row r="6649">
          <cell r="A6649" t="str">
            <v>QFS</v>
          </cell>
        </row>
        <row r="6650">
          <cell r="A6650" t="str">
            <v>QFT</v>
          </cell>
        </row>
        <row r="6651">
          <cell r="A6651" t="str">
            <v>QFU</v>
          </cell>
        </row>
        <row r="6652">
          <cell r="A6652" t="str">
            <v>QFV</v>
          </cell>
        </row>
        <row r="6653">
          <cell r="A6653" t="str">
            <v>QFW</v>
          </cell>
        </row>
        <row r="6654">
          <cell r="A6654" t="str">
            <v>QFX</v>
          </cell>
        </row>
        <row r="6655">
          <cell r="A6655" t="str">
            <v>QFY</v>
          </cell>
        </row>
        <row r="6656">
          <cell r="A6656" t="str">
            <v>QFZ</v>
          </cell>
        </row>
        <row r="6657">
          <cell r="A6657" t="str">
            <v>QGA</v>
          </cell>
        </row>
        <row r="6658">
          <cell r="A6658" t="str">
            <v>QGB</v>
          </cell>
        </row>
        <row r="6659">
          <cell r="A6659" t="str">
            <v>QGC</v>
          </cell>
        </row>
        <row r="6660">
          <cell r="A6660" t="str">
            <v>QGD</v>
          </cell>
        </row>
        <row r="6661">
          <cell r="A6661" t="str">
            <v>QGE</v>
          </cell>
        </row>
        <row r="6662">
          <cell r="A6662" t="str">
            <v>QGF</v>
          </cell>
        </row>
        <row r="6663">
          <cell r="A6663" t="str">
            <v>QGG</v>
          </cell>
        </row>
        <row r="6664">
          <cell r="A6664" t="str">
            <v>QGH</v>
          </cell>
        </row>
        <row r="6665">
          <cell r="A6665" t="str">
            <v>QGI</v>
          </cell>
        </row>
        <row r="6666">
          <cell r="A6666" t="str">
            <v>QGJ</v>
          </cell>
        </row>
        <row r="6667">
          <cell r="A6667" t="str">
            <v>QGK</v>
          </cell>
        </row>
        <row r="6668">
          <cell r="A6668" t="str">
            <v>QGL</v>
          </cell>
        </row>
        <row r="6669">
          <cell r="A6669" t="str">
            <v>QGM</v>
          </cell>
        </row>
        <row r="6670">
          <cell r="A6670" t="str">
            <v>QGN</v>
          </cell>
        </row>
        <row r="6671">
          <cell r="A6671" t="str">
            <v>QGO</v>
          </cell>
        </row>
        <row r="6672">
          <cell r="A6672" t="str">
            <v>QGP</v>
          </cell>
        </row>
        <row r="6673">
          <cell r="A6673" t="str">
            <v>QGQ</v>
          </cell>
        </row>
        <row r="6674">
          <cell r="A6674" t="str">
            <v>QGR</v>
          </cell>
        </row>
        <row r="6675">
          <cell r="A6675" t="str">
            <v>QGS</v>
          </cell>
        </row>
        <row r="6676">
          <cell r="A6676" t="str">
            <v>QGT</v>
          </cell>
        </row>
        <row r="6677">
          <cell r="A6677" t="str">
            <v>QGU</v>
          </cell>
        </row>
        <row r="6678">
          <cell r="A6678" t="str">
            <v>QGV</v>
          </cell>
        </row>
        <row r="6679">
          <cell r="A6679" t="str">
            <v>QGW</v>
          </cell>
        </row>
        <row r="6680">
          <cell r="A6680" t="str">
            <v>QGX</v>
          </cell>
        </row>
        <row r="6681">
          <cell r="A6681" t="str">
            <v>QGY</v>
          </cell>
        </row>
        <row r="6682">
          <cell r="A6682" t="str">
            <v>QGZ</v>
          </cell>
        </row>
        <row r="6683">
          <cell r="A6683" t="str">
            <v>QHA</v>
          </cell>
        </row>
        <row r="6684">
          <cell r="A6684" t="str">
            <v>QHB</v>
          </cell>
        </row>
        <row r="6685">
          <cell r="A6685" t="str">
            <v>QHC</v>
          </cell>
        </row>
        <row r="6686">
          <cell r="A6686" t="str">
            <v>QHD</v>
          </cell>
        </row>
        <row r="6687">
          <cell r="A6687" t="str">
            <v>QHE</v>
          </cell>
        </row>
        <row r="6688">
          <cell r="A6688" t="str">
            <v>QHF</v>
          </cell>
        </row>
        <row r="6689">
          <cell r="A6689" t="str">
            <v>QHG</v>
          </cell>
        </row>
        <row r="6690">
          <cell r="A6690" t="str">
            <v>QHH</v>
          </cell>
        </row>
        <row r="6691">
          <cell r="A6691" t="str">
            <v>QHI</v>
          </cell>
        </row>
        <row r="6692">
          <cell r="A6692" t="str">
            <v>QHJ</v>
          </cell>
        </row>
        <row r="6693">
          <cell r="A6693" t="str">
            <v>QHK</v>
          </cell>
        </row>
        <row r="6694">
          <cell r="A6694" t="str">
            <v>QHL</v>
          </cell>
        </row>
        <row r="6695">
          <cell r="A6695" t="str">
            <v>QHM</v>
          </cell>
        </row>
        <row r="6696">
          <cell r="A6696" t="str">
            <v>QHN</v>
          </cell>
        </row>
        <row r="6697">
          <cell r="A6697" t="str">
            <v>QHO</v>
          </cell>
        </row>
        <row r="6698">
          <cell r="A6698" t="str">
            <v>QHP</v>
          </cell>
        </row>
        <row r="6699">
          <cell r="A6699" t="str">
            <v>QHQ</v>
          </cell>
        </row>
        <row r="6700">
          <cell r="A6700" t="str">
            <v>QHR</v>
          </cell>
        </row>
        <row r="6701">
          <cell r="A6701" t="str">
            <v>QHS</v>
          </cell>
        </row>
        <row r="6702">
          <cell r="A6702" t="str">
            <v>QHT</v>
          </cell>
        </row>
        <row r="6703">
          <cell r="A6703" t="str">
            <v>QHU</v>
          </cell>
        </row>
        <row r="6704">
          <cell r="A6704" t="str">
            <v>QHV</v>
          </cell>
        </row>
        <row r="6705">
          <cell r="A6705" t="str">
            <v>QHW</v>
          </cell>
        </row>
        <row r="6706">
          <cell r="A6706" t="str">
            <v>QHX</v>
          </cell>
        </row>
        <row r="6707">
          <cell r="A6707" t="str">
            <v>QHY</v>
          </cell>
        </row>
        <row r="6708">
          <cell r="A6708" t="str">
            <v>QHZ</v>
          </cell>
        </row>
        <row r="6709">
          <cell r="A6709" t="str">
            <v>QIA</v>
          </cell>
        </row>
        <row r="6710">
          <cell r="A6710" t="str">
            <v>QIB</v>
          </cell>
        </row>
        <row r="6711">
          <cell r="A6711" t="str">
            <v>QIC</v>
          </cell>
        </row>
        <row r="6712">
          <cell r="A6712" t="str">
            <v>QID</v>
          </cell>
        </row>
        <row r="6713">
          <cell r="A6713" t="str">
            <v>QIE</v>
          </cell>
        </row>
        <row r="6714">
          <cell r="A6714" t="str">
            <v>QIF</v>
          </cell>
        </row>
        <row r="6715">
          <cell r="A6715" t="str">
            <v>QIG</v>
          </cell>
        </row>
        <row r="6716">
          <cell r="A6716" t="str">
            <v>QIH</v>
          </cell>
        </row>
        <row r="6717">
          <cell r="A6717" t="str">
            <v>QII</v>
          </cell>
        </row>
        <row r="6718">
          <cell r="A6718" t="str">
            <v>QIJ</v>
          </cell>
        </row>
        <row r="6719">
          <cell r="A6719" t="str">
            <v>QIK</v>
          </cell>
        </row>
        <row r="6720">
          <cell r="A6720" t="str">
            <v>QIL</v>
          </cell>
        </row>
        <row r="6721">
          <cell r="A6721" t="str">
            <v>QIM</v>
          </cell>
        </row>
        <row r="6722">
          <cell r="A6722" t="str">
            <v>QIN</v>
          </cell>
        </row>
        <row r="6723">
          <cell r="A6723" t="str">
            <v>QIO</v>
          </cell>
        </row>
        <row r="6724">
          <cell r="A6724" t="str">
            <v>QIP</v>
          </cell>
        </row>
        <row r="6725">
          <cell r="A6725" t="str">
            <v>QIQ</v>
          </cell>
        </row>
        <row r="6726">
          <cell r="A6726" t="str">
            <v>QIR</v>
          </cell>
        </row>
        <row r="6727">
          <cell r="A6727" t="str">
            <v>QIS</v>
          </cell>
        </row>
        <row r="6728">
          <cell r="A6728" t="str">
            <v>QIT</v>
          </cell>
        </row>
        <row r="6729">
          <cell r="A6729" t="str">
            <v>QIU</v>
          </cell>
        </row>
        <row r="6730">
          <cell r="A6730" t="str">
            <v>QIV</v>
          </cell>
        </row>
        <row r="6731">
          <cell r="A6731" t="str">
            <v>QIW</v>
          </cell>
        </row>
        <row r="6732">
          <cell r="A6732" t="str">
            <v>QIX</v>
          </cell>
        </row>
        <row r="6733">
          <cell r="A6733" t="str">
            <v>QIY</v>
          </cell>
        </row>
        <row r="6734">
          <cell r="A6734" t="str">
            <v>QIZ</v>
          </cell>
        </row>
        <row r="6735">
          <cell r="A6735" t="str">
            <v>QJA</v>
          </cell>
        </row>
        <row r="6736">
          <cell r="A6736" t="str">
            <v>QJB</v>
          </cell>
        </row>
        <row r="6737">
          <cell r="A6737" t="str">
            <v>QJC</v>
          </cell>
        </row>
        <row r="6738">
          <cell r="A6738" t="str">
            <v>QJD</v>
          </cell>
        </row>
        <row r="6739">
          <cell r="A6739" t="str">
            <v>QJE</v>
          </cell>
        </row>
        <row r="6740">
          <cell r="A6740" t="str">
            <v>QJF</v>
          </cell>
        </row>
        <row r="6741">
          <cell r="A6741" t="str">
            <v>QJG</v>
          </cell>
        </row>
        <row r="6742">
          <cell r="A6742" t="str">
            <v>QJH</v>
          </cell>
        </row>
        <row r="6743">
          <cell r="A6743" t="str">
            <v>QJI</v>
          </cell>
        </row>
        <row r="6744">
          <cell r="A6744" t="str">
            <v>QJJ</v>
          </cell>
        </row>
        <row r="6745">
          <cell r="A6745" t="str">
            <v>QJK</v>
          </cell>
        </row>
        <row r="6746">
          <cell r="A6746" t="str">
            <v>QJL</v>
          </cell>
        </row>
        <row r="6747">
          <cell r="A6747" t="str">
            <v>QJM</v>
          </cell>
        </row>
        <row r="6748">
          <cell r="A6748" t="str">
            <v>QJN</v>
          </cell>
        </row>
        <row r="6749">
          <cell r="A6749" t="str">
            <v>QJO</v>
          </cell>
        </row>
        <row r="6750">
          <cell r="A6750" t="str">
            <v>QJP</v>
          </cell>
        </row>
        <row r="6751">
          <cell r="A6751" t="str">
            <v>QJQ</v>
          </cell>
        </row>
        <row r="6752">
          <cell r="A6752" t="str">
            <v>QJR</v>
          </cell>
        </row>
        <row r="6753">
          <cell r="A6753" t="str">
            <v>QJS</v>
          </cell>
        </row>
        <row r="6754">
          <cell r="A6754" t="str">
            <v>QJT</v>
          </cell>
        </row>
        <row r="6755">
          <cell r="A6755" t="str">
            <v>QJU</v>
          </cell>
        </row>
        <row r="6756">
          <cell r="A6756" t="str">
            <v>QJV</v>
          </cell>
        </row>
        <row r="6757">
          <cell r="A6757" t="str">
            <v>QJW</v>
          </cell>
        </row>
        <row r="6758">
          <cell r="A6758" t="str">
            <v>QJX</v>
          </cell>
        </row>
        <row r="6759">
          <cell r="A6759" t="str">
            <v>QJY</v>
          </cell>
        </row>
        <row r="6760">
          <cell r="A6760" t="str">
            <v>QJZ</v>
          </cell>
        </row>
        <row r="6761">
          <cell r="A6761" t="str">
            <v>QKA</v>
          </cell>
        </row>
        <row r="6762">
          <cell r="A6762" t="str">
            <v>QKB</v>
          </cell>
        </row>
        <row r="6763">
          <cell r="A6763" t="str">
            <v>QKC</v>
          </cell>
        </row>
        <row r="6764">
          <cell r="A6764" t="str">
            <v>QKD</v>
          </cell>
        </row>
        <row r="6765">
          <cell r="A6765" t="str">
            <v>QKE</v>
          </cell>
        </row>
        <row r="6766">
          <cell r="A6766" t="str">
            <v>QKF</v>
          </cell>
        </row>
        <row r="6767">
          <cell r="A6767" t="str">
            <v>QKG</v>
          </cell>
        </row>
        <row r="6768">
          <cell r="A6768" t="str">
            <v>QKH</v>
          </cell>
        </row>
        <row r="6769">
          <cell r="A6769" t="str">
            <v>QKI</v>
          </cell>
        </row>
        <row r="6770">
          <cell r="A6770" t="str">
            <v>QKJ</v>
          </cell>
        </row>
        <row r="6771">
          <cell r="A6771" t="str">
            <v>QKK</v>
          </cell>
        </row>
        <row r="6772">
          <cell r="A6772" t="str">
            <v>QKL</v>
          </cell>
        </row>
        <row r="6773">
          <cell r="A6773" t="str">
            <v>QKM</v>
          </cell>
        </row>
        <row r="6774">
          <cell r="A6774" t="str">
            <v>QKN</v>
          </cell>
        </row>
        <row r="6775">
          <cell r="A6775" t="str">
            <v>QKO</v>
          </cell>
        </row>
        <row r="6776">
          <cell r="A6776" t="str">
            <v>QKP</v>
          </cell>
        </row>
        <row r="6777">
          <cell r="A6777" t="str">
            <v>QKQ</v>
          </cell>
        </row>
        <row r="6778">
          <cell r="A6778" t="str">
            <v>QKR</v>
          </cell>
        </row>
        <row r="6779">
          <cell r="A6779" t="str">
            <v>QKS</v>
          </cell>
        </row>
        <row r="6780">
          <cell r="A6780" t="str">
            <v>QKT</v>
          </cell>
        </row>
        <row r="6781">
          <cell r="A6781" t="str">
            <v>QKU</v>
          </cell>
        </row>
        <row r="6782">
          <cell r="A6782" t="str">
            <v>QKV</v>
          </cell>
        </row>
        <row r="6783">
          <cell r="A6783" t="str">
            <v>QKW</v>
          </cell>
        </row>
        <row r="6784">
          <cell r="A6784" t="str">
            <v>QKX</v>
          </cell>
        </row>
        <row r="6785">
          <cell r="A6785" t="str">
            <v>QKY</v>
          </cell>
        </row>
        <row r="6786">
          <cell r="A6786" t="str">
            <v>QKZ</v>
          </cell>
        </row>
        <row r="6787">
          <cell r="A6787" t="str">
            <v>QLA</v>
          </cell>
        </row>
        <row r="6788">
          <cell r="A6788" t="str">
            <v>QLB</v>
          </cell>
        </row>
        <row r="6789">
          <cell r="A6789" t="str">
            <v>QLC</v>
          </cell>
        </row>
        <row r="6790">
          <cell r="A6790" t="str">
            <v>QLD</v>
          </cell>
        </row>
        <row r="6791">
          <cell r="A6791" t="str">
            <v>QLE</v>
          </cell>
        </row>
        <row r="6792">
          <cell r="A6792" t="str">
            <v>QLF</v>
          </cell>
        </row>
        <row r="6793">
          <cell r="A6793" t="str">
            <v>QLG</v>
          </cell>
        </row>
        <row r="6794">
          <cell r="A6794" t="str">
            <v>QLH</v>
          </cell>
        </row>
        <row r="6795">
          <cell r="A6795" t="str">
            <v>QLI</v>
          </cell>
        </row>
        <row r="6796">
          <cell r="A6796" t="str">
            <v>QLJ</v>
          </cell>
        </row>
        <row r="6797">
          <cell r="A6797" t="str">
            <v>QLK</v>
          </cell>
        </row>
        <row r="6798">
          <cell r="A6798" t="str">
            <v>QLL</v>
          </cell>
        </row>
        <row r="6799">
          <cell r="A6799" t="str">
            <v>QLM</v>
          </cell>
        </row>
        <row r="6800">
          <cell r="A6800" t="str">
            <v>QLN</v>
          </cell>
        </row>
        <row r="6801">
          <cell r="A6801" t="str">
            <v>QLP</v>
          </cell>
        </row>
        <row r="6802">
          <cell r="A6802" t="str">
            <v>QLQ</v>
          </cell>
        </row>
        <row r="6803">
          <cell r="A6803" t="str">
            <v>QLR</v>
          </cell>
        </row>
        <row r="6804">
          <cell r="A6804" t="str">
            <v>QLS</v>
          </cell>
        </row>
        <row r="6805">
          <cell r="A6805" t="str">
            <v>QLT</v>
          </cell>
        </row>
        <row r="6806">
          <cell r="A6806" t="str">
            <v>QLU</v>
          </cell>
        </row>
        <row r="6807">
          <cell r="A6807" t="str">
            <v>QLV</v>
          </cell>
        </row>
        <row r="6808">
          <cell r="A6808" t="str">
            <v>QLW</v>
          </cell>
        </row>
        <row r="6809">
          <cell r="A6809" t="str">
            <v>QLX</v>
          </cell>
        </row>
        <row r="6810">
          <cell r="A6810" t="str">
            <v>QLY</v>
          </cell>
        </row>
        <row r="6811">
          <cell r="A6811" t="str">
            <v>QLZ</v>
          </cell>
        </row>
        <row r="6812">
          <cell r="A6812" t="str">
            <v>QMA</v>
          </cell>
        </row>
        <row r="6813">
          <cell r="A6813" t="str">
            <v>QMB</v>
          </cell>
        </row>
        <row r="6814">
          <cell r="A6814" t="str">
            <v>QMC</v>
          </cell>
        </row>
        <row r="6815">
          <cell r="A6815" t="str">
            <v>QMD</v>
          </cell>
        </row>
        <row r="6816">
          <cell r="A6816" t="str">
            <v>QME</v>
          </cell>
        </row>
        <row r="6817">
          <cell r="A6817" t="str">
            <v>QMF</v>
          </cell>
        </row>
        <row r="6818">
          <cell r="A6818" t="str">
            <v>QMG</v>
          </cell>
        </row>
        <row r="6819">
          <cell r="A6819" t="str">
            <v>QMH</v>
          </cell>
        </row>
        <row r="6820">
          <cell r="A6820" t="str">
            <v>QMI</v>
          </cell>
        </row>
        <row r="6821">
          <cell r="A6821" t="str">
            <v>QMJ</v>
          </cell>
        </row>
        <row r="6822">
          <cell r="A6822" t="str">
            <v>QMK</v>
          </cell>
        </row>
        <row r="6823">
          <cell r="A6823" t="str">
            <v>QML</v>
          </cell>
        </row>
        <row r="6824">
          <cell r="A6824" t="str">
            <v>QMM</v>
          </cell>
        </row>
        <row r="6825">
          <cell r="A6825" t="str">
            <v>QMN</v>
          </cell>
        </row>
        <row r="6826">
          <cell r="A6826" t="str">
            <v>QMO</v>
          </cell>
        </row>
        <row r="6827">
          <cell r="A6827" t="str">
            <v>QMP</v>
          </cell>
        </row>
        <row r="6828">
          <cell r="A6828" t="str">
            <v>QMQ</v>
          </cell>
        </row>
        <row r="6829">
          <cell r="A6829" t="str">
            <v>QMR</v>
          </cell>
        </row>
        <row r="6830">
          <cell r="A6830" t="str">
            <v>QMS</v>
          </cell>
        </row>
        <row r="6831">
          <cell r="A6831" t="str">
            <v>QMT</v>
          </cell>
        </row>
        <row r="6832">
          <cell r="A6832" t="str">
            <v>QMU</v>
          </cell>
        </row>
        <row r="6833">
          <cell r="A6833" t="str">
            <v>QMV</v>
          </cell>
        </row>
        <row r="6834">
          <cell r="A6834" t="str">
            <v>QMW</v>
          </cell>
        </row>
        <row r="6835">
          <cell r="A6835" t="str">
            <v>QMX</v>
          </cell>
        </row>
        <row r="6836">
          <cell r="A6836" t="str">
            <v>QMY</v>
          </cell>
        </row>
        <row r="6837">
          <cell r="A6837" t="str">
            <v>QMZ</v>
          </cell>
        </row>
        <row r="6838">
          <cell r="A6838" t="str">
            <v>QNA</v>
          </cell>
        </row>
        <row r="6839">
          <cell r="A6839" t="str">
            <v>QNB</v>
          </cell>
        </row>
        <row r="6840">
          <cell r="A6840" t="str">
            <v>QNC</v>
          </cell>
        </row>
        <row r="6841">
          <cell r="A6841" t="str">
            <v>QND</v>
          </cell>
        </row>
        <row r="6842">
          <cell r="A6842" t="str">
            <v>QNE</v>
          </cell>
        </row>
        <row r="6843">
          <cell r="A6843" t="str">
            <v>QNF</v>
          </cell>
        </row>
        <row r="6844">
          <cell r="A6844" t="str">
            <v>QNG</v>
          </cell>
        </row>
        <row r="6845">
          <cell r="A6845" t="str">
            <v>QNH</v>
          </cell>
        </row>
        <row r="6846">
          <cell r="A6846" t="str">
            <v>QNI</v>
          </cell>
        </row>
        <row r="6847">
          <cell r="A6847" t="str">
            <v>QNJ</v>
          </cell>
        </row>
        <row r="6848">
          <cell r="A6848" t="str">
            <v>QNK</v>
          </cell>
        </row>
        <row r="6849">
          <cell r="A6849" t="str">
            <v>QNL</v>
          </cell>
        </row>
        <row r="6850">
          <cell r="A6850" t="str">
            <v>QNM</v>
          </cell>
        </row>
        <row r="6851">
          <cell r="A6851" t="str">
            <v>QNN</v>
          </cell>
        </row>
        <row r="6852">
          <cell r="A6852" t="str">
            <v>QNO</v>
          </cell>
        </row>
        <row r="6853">
          <cell r="A6853" t="str">
            <v>QNP</v>
          </cell>
        </row>
        <row r="6854">
          <cell r="A6854" t="str">
            <v>QNQ</v>
          </cell>
        </row>
        <row r="6855">
          <cell r="A6855" t="str">
            <v>QNR</v>
          </cell>
        </row>
        <row r="6856">
          <cell r="A6856" t="str">
            <v>QNS</v>
          </cell>
        </row>
        <row r="6857">
          <cell r="A6857" t="str">
            <v>QNT</v>
          </cell>
        </row>
        <row r="6858">
          <cell r="A6858" t="str">
            <v>QNU</v>
          </cell>
        </row>
        <row r="6859">
          <cell r="A6859" t="str">
            <v>QNV</v>
          </cell>
        </row>
        <row r="6860">
          <cell r="A6860" t="str">
            <v>QNW</v>
          </cell>
        </row>
        <row r="6861">
          <cell r="A6861" t="str">
            <v>QNX</v>
          </cell>
        </row>
        <row r="6862">
          <cell r="A6862" t="str">
            <v>QNY</v>
          </cell>
        </row>
        <row r="6863">
          <cell r="A6863" t="str">
            <v>QNZ</v>
          </cell>
        </row>
        <row r="6864">
          <cell r="A6864" t="str">
            <v>QOA</v>
          </cell>
        </row>
        <row r="6865">
          <cell r="A6865" t="str">
            <v>QOB</v>
          </cell>
        </row>
        <row r="6866">
          <cell r="A6866" t="str">
            <v>QOC</v>
          </cell>
        </row>
        <row r="6867">
          <cell r="A6867" t="str">
            <v>QOD</v>
          </cell>
        </row>
        <row r="6868">
          <cell r="A6868" t="str">
            <v>QOE</v>
          </cell>
        </row>
        <row r="6869">
          <cell r="A6869" t="str">
            <v>QOF</v>
          </cell>
        </row>
        <row r="6870">
          <cell r="A6870" t="str">
            <v>QOG</v>
          </cell>
        </row>
        <row r="6871">
          <cell r="A6871" t="str">
            <v>QOH</v>
          </cell>
        </row>
        <row r="6872">
          <cell r="A6872" t="str">
            <v>QOI</v>
          </cell>
        </row>
        <row r="6873">
          <cell r="A6873" t="str">
            <v>QOJ</v>
          </cell>
        </row>
        <row r="6874">
          <cell r="A6874" t="str">
            <v>QOK</v>
          </cell>
        </row>
        <row r="6875">
          <cell r="A6875" t="str">
            <v>QOL</v>
          </cell>
        </row>
        <row r="6876">
          <cell r="A6876" t="str">
            <v>QOM</v>
          </cell>
        </row>
        <row r="6877">
          <cell r="A6877" t="str">
            <v>QON</v>
          </cell>
        </row>
        <row r="6878">
          <cell r="A6878" t="str">
            <v>QOO</v>
          </cell>
        </row>
        <row r="6879">
          <cell r="A6879" t="str">
            <v>QOP</v>
          </cell>
        </row>
        <row r="6880">
          <cell r="A6880" t="str">
            <v>QOQ</v>
          </cell>
        </row>
        <row r="6881">
          <cell r="A6881" t="str">
            <v>QOR</v>
          </cell>
        </row>
        <row r="6882">
          <cell r="A6882" t="str">
            <v>QOS</v>
          </cell>
        </row>
        <row r="6883">
          <cell r="A6883" t="str">
            <v>QOT</v>
          </cell>
        </row>
        <row r="6884">
          <cell r="A6884" t="str">
            <v>QOU</v>
          </cell>
        </row>
        <row r="6885">
          <cell r="A6885" t="str">
            <v>QOV</v>
          </cell>
        </row>
        <row r="6886">
          <cell r="A6886" t="str">
            <v>QOW</v>
          </cell>
        </row>
        <row r="6887">
          <cell r="A6887" t="str">
            <v>QOX</v>
          </cell>
        </row>
        <row r="6888">
          <cell r="A6888" t="str">
            <v>QOY</v>
          </cell>
        </row>
        <row r="6889">
          <cell r="A6889" t="str">
            <v>QOZ</v>
          </cell>
        </row>
        <row r="6890">
          <cell r="A6890" t="str">
            <v>QPA</v>
          </cell>
        </row>
        <row r="6891">
          <cell r="A6891" t="str">
            <v>QPB</v>
          </cell>
        </row>
        <row r="6892">
          <cell r="A6892" t="str">
            <v>QPC</v>
          </cell>
        </row>
        <row r="6893">
          <cell r="A6893" t="str">
            <v>QPD</v>
          </cell>
        </row>
        <row r="6894">
          <cell r="A6894" t="str">
            <v>QPE</v>
          </cell>
        </row>
        <row r="6895">
          <cell r="A6895" t="str">
            <v>QPF</v>
          </cell>
        </row>
        <row r="6896">
          <cell r="A6896" t="str">
            <v>QPG</v>
          </cell>
        </row>
        <row r="6897">
          <cell r="A6897" t="str">
            <v>QPH</v>
          </cell>
        </row>
        <row r="6898">
          <cell r="A6898" t="str">
            <v>QPI</v>
          </cell>
        </row>
        <row r="6899">
          <cell r="A6899" t="str">
            <v>QPJ</v>
          </cell>
        </row>
        <row r="6900">
          <cell r="A6900" t="str">
            <v>QPK</v>
          </cell>
        </row>
        <row r="6901">
          <cell r="A6901" t="str">
            <v>QPL</v>
          </cell>
        </row>
        <row r="6902">
          <cell r="A6902" t="str">
            <v>QPM</v>
          </cell>
        </row>
        <row r="6903">
          <cell r="A6903" t="str">
            <v>QPN</v>
          </cell>
        </row>
        <row r="6904">
          <cell r="A6904" t="str">
            <v>QPO</v>
          </cell>
        </row>
        <row r="6905">
          <cell r="A6905" t="str">
            <v>QPP</v>
          </cell>
        </row>
        <row r="6906">
          <cell r="A6906" t="str">
            <v>QPQ</v>
          </cell>
        </row>
        <row r="6907">
          <cell r="A6907" t="str">
            <v>QPR</v>
          </cell>
        </row>
        <row r="6908">
          <cell r="A6908" t="str">
            <v>QPS</v>
          </cell>
        </row>
        <row r="6909">
          <cell r="A6909" t="str">
            <v>QPU</v>
          </cell>
        </row>
        <row r="6910">
          <cell r="A6910" t="str">
            <v>QPV</v>
          </cell>
        </row>
        <row r="6911">
          <cell r="A6911" t="str">
            <v>QPW</v>
          </cell>
        </row>
        <row r="6912">
          <cell r="A6912" t="str">
            <v>QPX</v>
          </cell>
        </row>
        <row r="6913">
          <cell r="A6913" t="str">
            <v>QPY</v>
          </cell>
        </row>
        <row r="6914">
          <cell r="A6914" t="str">
            <v>QPZ</v>
          </cell>
        </row>
        <row r="6915">
          <cell r="A6915" t="str">
            <v>QQA</v>
          </cell>
        </row>
        <row r="6916">
          <cell r="A6916" t="str">
            <v>QQB</v>
          </cell>
        </row>
        <row r="6917">
          <cell r="A6917" t="str">
            <v>QQC</v>
          </cell>
        </row>
        <row r="6918">
          <cell r="A6918" t="str">
            <v>QQD</v>
          </cell>
        </row>
        <row r="6919">
          <cell r="A6919" t="str">
            <v>QQE</v>
          </cell>
        </row>
        <row r="6920">
          <cell r="A6920" t="str">
            <v>QQF</v>
          </cell>
        </row>
        <row r="6921">
          <cell r="A6921" t="str">
            <v>QQG</v>
          </cell>
        </row>
        <row r="6922">
          <cell r="A6922" t="str">
            <v>QQH</v>
          </cell>
        </row>
        <row r="6923">
          <cell r="A6923" t="str">
            <v>QQI</v>
          </cell>
        </row>
        <row r="6924">
          <cell r="A6924" t="str">
            <v>QQJ</v>
          </cell>
        </row>
        <row r="6925">
          <cell r="A6925" t="str">
            <v>QQK</v>
          </cell>
        </row>
        <row r="6926">
          <cell r="A6926" t="str">
            <v>QQL</v>
          </cell>
        </row>
        <row r="6927">
          <cell r="A6927" t="str">
            <v>QQM</v>
          </cell>
        </row>
        <row r="6928">
          <cell r="A6928" t="str">
            <v>QQN</v>
          </cell>
        </row>
        <row r="6929">
          <cell r="A6929" t="str">
            <v>QQO</v>
          </cell>
        </row>
        <row r="6930">
          <cell r="A6930" t="str">
            <v>QQP</v>
          </cell>
        </row>
        <row r="6931">
          <cell r="A6931" t="str">
            <v>QQR</v>
          </cell>
        </row>
        <row r="6932">
          <cell r="A6932" t="str">
            <v>QQS</v>
          </cell>
        </row>
        <row r="6933">
          <cell r="A6933" t="str">
            <v>QQT</v>
          </cell>
        </row>
        <row r="6934">
          <cell r="A6934" t="str">
            <v>QQU</v>
          </cell>
        </row>
        <row r="6935">
          <cell r="A6935" t="str">
            <v>QQV</v>
          </cell>
        </row>
        <row r="6936">
          <cell r="A6936" t="str">
            <v>QQW</v>
          </cell>
        </row>
        <row r="6937">
          <cell r="A6937" t="str">
            <v>QQX</v>
          </cell>
        </row>
        <row r="6938">
          <cell r="A6938" t="str">
            <v>QQY</v>
          </cell>
        </row>
        <row r="6939">
          <cell r="A6939" t="str">
            <v>QQZ</v>
          </cell>
        </row>
        <row r="6940">
          <cell r="A6940" t="str">
            <v>QRA</v>
          </cell>
        </row>
        <row r="6941">
          <cell r="A6941" t="str">
            <v>QRB</v>
          </cell>
        </row>
        <row r="6942">
          <cell r="A6942" t="str">
            <v>QRC</v>
          </cell>
        </row>
        <row r="6943">
          <cell r="A6943" t="str">
            <v>QRD</v>
          </cell>
        </row>
        <row r="6944">
          <cell r="A6944" t="str">
            <v>QRE</v>
          </cell>
        </row>
        <row r="6945">
          <cell r="A6945" t="str">
            <v>QRF</v>
          </cell>
        </row>
        <row r="6946">
          <cell r="A6946" t="str">
            <v>QRG</v>
          </cell>
        </row>
        <row r="6947">
          <cell r="A6947" t="str">
            <v>QRH</v>
          </cell>
        </row>
        <row r="6948">
          <cell r="A6948" t="str">
            <v>QRI</v>
          </cell>
        </row>
        <row r="6949">
          <cell r="A6949" t="str">
            <v>QRJ</v>
          </cell>
        </row>
        <row r="6950">
          <cell r="A6950" t="str">
            <v>QRK</v>
          </cell>
        </row>
        <row r="6951">
          <cell r="A6951" t="str">
            <v>QRL</v>
          </cell>
        </row>
        <row r="6952">
          <cell r="A6952" t="str">
            <v>QRM</v>
          </cell>
        </row>
        <row r="6953">
          <cell r="A6953" t="str">
            <v>QRN</v>
          </cell>
        </row>
        <row r="6954">
          <cell r="A6954" t="str">
            <v>QRO</v>
          </cell>
        </row>
        <row r="6955">
          <cell r="A6955" t="str">
            <v>QRP</v>
          </cell>
        </row>
        <row r="6956">
          <cell r="A6956" t="str">
            <v>QRQ</v>
          </cell>
        </row>
        <row r="6957">
          <cell r="A6957" t="str">
            <v>QRR</v>
          </cell>
        </row>
        <row r="6958">
          <cell r="A6958" t="str">
            <v>QRS</v>
          </cell>
        </row>
        <row r="6959">
          <cell r="A6959" t="str">
            <v>QRT</v>
          </cell>
        </row>
        <row r="6960">
          <cell r="A6960" t="str">
            <v>QRU</v>
          </cell>
        </row>
        <row r="6961">
          <cell r="A6961" t="str">
            <v>QRV</v>
          </cell>
        </row>
        <row r="6962">
          <cell r="A6962" t="str">
            <v>QRW</v>
          </cell>
        </row>
        <row r="6963">
          <cell r="A6963" t="str">
            <v>QRX</v>
          </cell>
        </row>
        <row r="6964">
          <cell r="A6964" t="str">
            <v>QRY</v>
          </cell>
        </row>
        <row r="6965">
          <cell r="A6965" t="str">
            <v>QRZ</v>
          </cell>
        </row>
        <row r="6966">
          <cell r="A6966" t="str">
            <v>QSA</v>
          </cell>
        </row>
        <row r="6967">
          <cell r="A6967" t="str">
            <v>QSB</v>
          </cell>
        </row>
        <row r="6968">
          <cell r="A6968" t="str">
            <v>QSC</v>
          </cell>
        </row>
        <row r="6969">
          <cell r="A6969" t="str">
            <v>QSD</v>
          </cell>
        </row>
        <row r="6970">
          <cell r="A6970" t="str">
            <v>QSE</v>
          </cell>
        </row>
        <row r="6971">
          <cell r="A6971" t="str">
            <v>QSF</v>
          </cell>
        </row>
        <row r="6972">
          <cell r="A6972" t="str">
            <v>QSG</v>
          </cell>
        </row>
        <row r="6973">
          <cell r="A6973" t="str">
            <v>QSH</v>
          </cell>
        </row>
        <row r="6974">
          <cell r="A6974" t="str">
            <v>QSI</v>
          </cell>
        </row>
        <row r="6975">
          <cell r="A6975" t="str">
            <v>QSJ</v>
          </cell>
        </row>
        <row r="6976">
          <cell r="A6976" t="str">
            <v>QSK</v>
          </cell>
        </row>
        <row r="6977">
          <cell r="A6977" t="str">
            <v>QSL</v>
          </cell>
        </row>
        <row r="6978">
          <cell r="A6978" t="str">
            <v>QSM</v>
          </cell>
        </row>
        <row r="6979">
          <cell r="A6979" t="str">
            <v>QSN</v>
          </cell>
        </row>
        <row r="6980">
          <cell r="A6980" t="str">
            <v>QSO</v>
          </cell>
        </row>
        <row r="6981">
          <cell r="A6981" t="str">
            <v>QSP</v>
          </cell>
        </row>
        <row r="6982">
          <cell r="A6982" t="str">
            <v>QSQ</v>
          </cell>
        </row>
        <row r="6983">
          <cell r="A6983" t="str">
            <v>QSR</v>
          </cell>
        </row>
        <row r="6984">
          <cell r="A6984" t="str">
            <v>QSS</v>
          </cell>
        </row>
        <row r="6985">
          <cell r="A6985" t="str">
            <v>QST</v>
          </cell>
        </row>
        <row r="6986">
          <cell r="A6986" t="str">
            <v>QSU</v>
          </cell>
        </row>
        <row r="6987">
          <cell r="A6987" t="str">
            <v>QSV</v>
          </cell>
        </row>
        <row r="6988">
          <cell r="A6988" t="str">
            <v>QSW</v>
          </cell>
        </row>
        <row r="6989">
          <cell r="A6989" t="str">
            <v>QSX</v>
          </cell>
        </row>
        <row r="6990">
          <cell r="A6990" t="str">
            <v>QSY</v>
          </cell>
        </row>
        <row r="6991">
          <cell r="A6991" t="str">
            <v>QSZ</v>
          </cell>
        </row>
        <row r="6992">
          <cell r="A6992" t="str">
            <v>QTC</v>
          </cell>
        </row>
        <row r="6993">
          <cell r="A6993" t="str">
            <v>QTD</v>
          </cell>
        </row>
        <row r="6994">
          <cell r="A6994" t="str">
            <v>QTE</v>
          </cell>
        </row>
        <row r="6995">
          <cell r="A6995" t="str">
            <v>QTF</v>
          </cell>
        </row>
        <row r="6996">
          <cell r="A6996" t="str">
            <v>QTG</v>
          </cell>
        </row>
        <row r="6997">
          <cell r="A6997" t="str">
            <v>QTH</v>
          </cell>
        </row>
        <row r="6998">
          <cell r="A6998" t="str">
            <v>QTI</v>
          </cell>
        </row>
        <row r="6999">
          <cell r="A6999" t="str">
            <v>QTJ</v>
          </cell>
        </row>
        <row r="7000">
          <cell r="A7000" t="str">
            <v>QTK</v>
          </cell>
        </row>
        <row r="7001">
          <cell r="A7001" t="str">
            <v>QTL</v>
          </cell>
        </row>
        <row r="7002">
          <cell r="A7002" t="str">
            <v>QTM</v>
          </cell>
        </row>
        <row r="7003">
          <cell r="A7003" t="str">
            <v>QTN</v>
          </cell>
        </row>
        <row r="7004">
          <cell r="A7004" t="str">
            <v>QTO</v>
          </cell>
        </row>
        <row r="7005">
          <cell r="A7005" t="str">
            <v>QTP</v>
          </cell>
        </row>
        <row r="7006">
          <cell r="A7006" t="str">
            <v>QTR</v>
          </cell>
        </row>
        <row r="7007">
          <cell r="A7007" t="str">
            <v>QTS</v>
          </cell>
        </row>
        <row r="7008">
          <cell r="A7008" t="str">
            <v>QTT</v>
          </cell>
        </row>
        <row r="7009">
          <cell r="A7009" t="str">
            <v>QTU</v>
          </cell>
        </row>
        <row r="7010">
          <cell r="A7010" t="str">
            <v>QTV</v>
          </cell>
        </row>
        <row r="7011">
          <cell r="A7011" t="str">
            <v>QTW</v>
          </cell>
        </row>
        <row r="7012">
          <cell r="A7012" t="str">
            <v>QTX</v>
          </cell>
        </row>
        <row r="7013">
          <cell r="A7013" t="str">
            <v>QTY</v>
          </cell>
        </row>
        <row r="7014">
          <cell r="A7014" t="str">
            <v>QTZ</v>
          </cell>
        </row>
        <row r="7015">
          <cell r="A7015" t="str">
            <v>QUA</v>
          </cell>
        </row>
        <row r="7016">
          <cell r="A7016" t="str">
            <v>QUB</v>
          </cell>
        </row>
        <row r="7017">
          <cell r="A7017" t="str">
            <v>QUC</v>
          </cell>
        </row>
        <row r="7018">
          <cell r="A7018" t="str">
            <v>QUD</v>
          </cell>
        </row>
        <row r="7019">
          <cell r="A7019" t="str">
            <v>QUE</v>
          </cell>
        </row>
        <row r="7020">
          <cell r="A7020" t="str">
            <v>QUF</v>
          </cell>
        </row>
        <row r="7021">
          <cell r="A7021" t="str">
            <v>QUG</v>
          </cell>
        </row>
        <row r="7022">
          <cell r="A7022" t="str">
            <v>QUH</v>
          </cell>
        </row>
        <row r="7023">
          <cell r="A7023" t="str">
            <v>QUI</v>
          </cell>
        </row>
        <row r="7024">
          <cell r="A7024" t="str">
            <v>QUJ</v>
          </cell>
        </row>
        <row r="7025">
          <cell r="A7025" t="str">
            <v>QUK</v>
          </cell>
        </row>
        <row r="7026">
          <cell r="A7026" t="str">
            <v>QUL</v>
          </cell>
        </row>
        <row r="7027">
          <cell r="A7027" t="str">
            <v>QUM</v>
          </cell>
        </row>
        <row r="7028">
          <cell r="A7028" t="str">
            <v>QUN</v>
          </cell>
        </row>
        <row r="7029">
          <cell r="A7029" t="str">
            <v>QUO</v>
          </cell>
        </row>
        <row r="7030">
          <cell r="A7030" t="str">
            <v>QUP</v>
          </cell>
        </row>
        <row r="7031">
          <cell r="A7031" t="str">
            <v>QUQ</v>
          </cell>
        </row>
        <row r="7032">
          <cell r="A7032" t="str">
            <v>QUR</v>
          </cell>
        </row>
        <row r="7033">
          <cell r="A7033" t="str">
            <v>QUS</v>
          </cell>
        </row>
        <row r="7034">
          <cell r="A7034" t="str">
            <v>QUT</v>
          </cell>
        </row>
        <row r="7035">
          <cell r="A7035" t="str">
            <v>QUU</v>
          </cell>
        </row>
        <row r="7036">
          <cell r="A7036" t="str">
            <v>QUV</v>
          </cell>
        </row>
        <row r="7037">
          <cell r="A7037" t="str">
            <v>QUW</v>
          </cell>
        </row>
        <row r="7038">
          <cell r="A7038" t="str">
            <v>QUX</v>
          </cell>
        </row>
        <row r="7039">
          <cell r="A7039" t="str">
            <v>QUY</v>
          </cell>
        </row>
        <row r="7040">
          <cell r="A7040" t="str">
            <v>QUZ</v>
          </cell>
        </row>
        <row r="7041">
          <cell r="A7041" t="str">
            <v>QVA</v>
          </cell>
        </row>
        <row r="7042">
          <cell r="A7042" t="str">
            <v>QVB</v>
          </cell>
        </row>
        <row r="7043">
          <cell r="A7043" t="str">
            <v>QVC</v>
          </cell>
        </row>
        <row r="7044">
          <cell r="A7044" t="str">
            <v>QVD</v>
          </cell>
        </row>
        <row r="7045">
          <cell r="A7045" t="str">
            <v>QVE</v>
          </cell>
        </row>
        <row r="7046">
          <cell r="A7046" t="str">
            <v>QVF</v>
          </cell>
        </row>
        <row r="7047">
          <cell r="A7047" t="str">
            <v>QVG</v>
          </cell>
        </row>
        <row r="7048">
          <cell r="A7048" t="str">
            <v>QVH</v>
          </cell>
        </row>
        <row r="7049">
          <cell r="A7049" t="str">
            <v>QVI</v>
          </cell>
        </row>
        <row r="7050">
          <cell r="A7050" t="str">
            <v>QVJ</v>
          </cell>
        </row>
        <row r="7051">
          <cell r="A7051" t="str">
            <v>QVK</v>
          </cell>
        </row>
        <row r="7052">
          <cell r="A7052" t="str">
            <v>QVL</v>
          </cell>
        </row>
        <row r="7053">
          <cell r="A7053" t="str">
            <v>QVM</v>
          </cell>
        </row>
        <row r="7054">
          <cell r="A7054" t="str">
            <v>QVN</v>
          </cell>
        </row>
        <row r="7055">
          <cell r="A7055" t="str">
            <v>QVO</v>
          </cell>
        </row>
        <row r="7056">
          <cell r="A7056" t="str">
            <v>QVP</v>
          </cell>
        </row>
        <row r="7057">
          <cell r="A7057" t="str">
            <v>QVQ</v>
          </cell>
        </row>
        <row r="7058">
          <cell r="A7058" t="str">
            <v>QVR</v>
          </cell>
        </row>
        <row r="7059">
          <cell r="A7059" t="str">
            <v>QVS</v>
          </cell>
        </row>
        <row r="7060">
          <cell r="A7060" t="str">
            <v>QVT</v>
          </cell>
        </row>
        <row r="7061">
          <cell r="A7061" t="str">
            <v>QVU</v>
          </cell>
        </row>
        <row r="7062">
          <cell r="A7062" t="str">
            <v>QVV</v>
          </cell>
        </row>
        <row r="7063">
          <cell r="A7063" t="str">
            <v>QVW</v>
          </cell>
        </row>
        <row r="7064">
          <cell r="A7064" t="str">
            <v>QVX</v>
          </cell>
        </row>
        <row r="7065">
          <cell r="A7065" t="str">
            <v>QVY</v>
          </cell>
        </row>
        <row r="7066">
          <cell r="A7066" t="str">
            <v>QVZ</v>
          </cell>
        </row>
        <row r="7067">
          <cell r="A7067" t="str">
            <v>QWA</v>
          </cell>
        </row>
        <row r="7068">
          <cell r="A7068" t="str">
            <v>QWB</v>
          </cell>
        </row>
        <row r="7069">
          <cell r="A7069" t="str">
            <v>QWC</v>
          </cell>
        </row>
        <row r="7070">
          <cell r="A7070" t="str">
            <v>QWD</v>
          </cell>
        </row>
        <row r="7071">
          <cell r="A7071" t="str">
            <v>QWF</v>
          </cell>
        </row>
        <row r="7072">
          <cell r="A7072" t="str">
            <v>QWG</v>
          </cell>
        </row>
        <row r="7073">
          <cell r="A7073" t="str">
            <v>QWH</v>
          </cell>
        </row>
        <row r="7074">
          <cell r="A7074" t="str">
            <v>QWI</v>
          </cell>
        </row>
        <row r="7075">
          <cell r="A7075" t="str">
            <v>QWJ</v>
          </cell>
        </row>
        <row r="7076">
          <cell r="A7076" t="str">
            <v>QWK</v>
          </cell>
        </row>
        <row r="7077">
          <cell r="A7077" t="str">
            <v>QWL</v>
          </cell>
        </row>
        <row r="7078">
          <cell r="A7078" t="str">
            <v>QWM</v>
          </cell>
        </row>
        <row r="7079">
          <cell r="A7079" t="str">
            <v>QWN</v>
          </cell>
        </row>
        <row r="7080">
          <cell r="A7080" t="str">
            <v>QWO</v>
          </cell>
        </row>
        <row r="7081">
          <cell r="A7081" t="str">
            <v>QWP</v>
          </cell>
        </row>
        <row r="7082">
          <cell r="A7082" t="str">
            <v>QWQ</v>
          </cell>
        </row>
        <row r="7083">
          <cell r="A7083" t="str">
            <v>QWR</v>
          </cell>
        </row>
        <row r="7084">
          <cell r="A7084" t="str">
            <v>QWS</v>
          </cell>
        </row>
        <row r="7085">
          <cell r="A7085" t="str">
            <v>QWT</v>
          </cell>
        </row>
        <row r="7086">
          <cell r="A7086" t="str">
            <v>QWU</v>
          </cell>
        </row>
        <row r="7087">
          <cell r="A7087" t="str">
            <v>QWV</v>
          </cell>
        </row>
        <row r="7088">
          <cell r="A7088" t="str">
            <v>QWW</v>
          </cell>
        </row>
        <row r="7089">
          <cell r="A7089" t="str">
            <v>QWX</v>
          </cell>
        </row>
        <row r="7090">
          <cell r="A7090" t="str">
            <v>QWY</v>
          </cell>
        </row>
        <row r="7091">
          <cell r="A7091" t="str">
            <v>QWZ</v>
          </cell>
        </row>
        <row r="7092">
          <cell r="A7092" t="str">
            <v>QXB</v>
          </cell>
        </row>
        <row r="7093">
          <cell r="A7093" t="str">
            <v>QXC</v>
          </cell>
        </row>
        <row r="7094">
          <cell r="A7094" t="str">
            <v>QXD</v>
          </cell>
        </row>
        <row r="7095">
          <cell r="A7095" t="str">
            <v>QXE</v>
          </cell>
        </row>
        <row r="7096">
          <cell r="A7096" t="str">
            <v>QXF</v>
          </cell>
        </row>
        <row r="7097">
          <cell r="A7097" t="str">
            <v>QXG</v>
          </cell>
        </row>
        <row r="7098">
          <cell r="A7098" t="str">
            <v>QXH</v>
          </cell>
        </row>
        <row r="7099">
          <cell r="A7099" t="str">
            <v>QXI</v>
          </cell>
        </row>
        <row r="7100">
          <cell r="A7100" t="str">
            <v>QXJ</v>
          </cell>
        </row>
        <row r="7101">
          <cell r="A7101" t="str">
            <v>QXK</v>
          </cell>
        </row>
        <row r="7102">
          <cell r="A7102" t="str">
            <v>QXL</v>
          </cell>
        </row>
        <row r="7103">
          <cell r="A7103" t="str">
            <v>QXM</v>
          </cell>
        </row>
        <row r="7104">
          <cell r="A7104" t="str">
            <v>QXN</v>
          </cell>
        </row>
        <row r="7105">
          <cell r="A7105" t="str">
            <v>QXO</v>
          </cell>
        </row>
        <row r="7106">
          <cell r="A7106" t="str">
            <v>QXP</v>
          </cell>
        </row>
        <row r="7107">
          <cell r="A7107" t="str">
            <v>QXQ</v>
          </cell>
        </row>
        <row r="7108">
          <cell r="A7108" t="str">
            <v>QXR</v>
          </cell>
        </row>
        <row r="7109">
          <cell r="A7109" t="str">
            <v>QXS</v>
          </cell>
        </row>
        <row r="7110">
          <cell r="A7110" t="str">
            <v>QXT</v>
          </cell>
        </row>
        <row r="7111">
          <cell r="A7111" t="str">
            <v>QXV</v>
          </cell>
        </row>
        <row r="7112">
          <cell r="A7112" t="str">
            <v>QXW</v>
          </cell>
        </row>
        <row r="7113">
          <cell r="A7113" t="str">
            <v>QXX</v>
          </cell>
        </row>
        <row r="7114">
          <cell r="A7114" t="str">
            <v>QXY</v>
          </cell>
        </row>
        <row r="7115">
          <cell r="A7115" t="str">
            <v>QXZ</v>
          </cell>
        </row>
        <row r="7116">
          <cell r="A7116" t="str">
            <v>QYA</v>
          </cell>
        </row>
        <row r="7117">
          <cell r="A7117" t="str">
            <v>QYB</v>
          </cell>
        </row>
        <row r="7118">
          <cell r="A7118" t="str">
            <v>QYC</v>
          </cell>
        </row>
        <row r="7119">
          <cell r="A7119" t="str">
            <v>QYD</v>
          </cell>
        </row>
        <row r="7120">
          <cell r="A7120" t="str">
            <v>QYE</v>
          </cell>
        </row>
        <row r="7121">
          <cell r="A7121" t="str">
            <v>QYF</v>
          </cell>
        </row>
        <row r="7122">
          <cell r="A7122" t="str">
            <v>QYG</v>
          </cell>
        </row>
        <row r="7123">
          <cell r="A7123" t="str">
            <v>QYH</v>
          </cell>
        </row>
        <row r="7124">
          <cell r="A7124" t="str">
            <v>QYI</v>
          </cell>
        </row>
        <row r="7125">
          <cell r="A7125" t="str">
            <v>QYJ</v>
          </cell>
        </row>
        <row r="7126">
          <cell r="A7126" t="str">
            <v>QYK</v>
          </cell>
        </row>
        <row r="7127">
          <cell r="A7127" t="str">
            <v>QYL</v>
          </cell>
        </row>
        <row r="7128">
          <cell r="A7128" t="str">
            <v>QYM</v>
          </cell>
        </row>
        <row r="7129">
          <cell r="A7129" t="str">
            <v>QYN</v>
          </cell>
        </row>
        <row r="7130">
          <cell r="A7130" t="str">
            <v>QYO</v>
          </cell>
        </row>
        <row r="7131">
          <cell r="A7131" t="str">
            <v>QYP</v>
          </cell>
        </row>
        <row r="7132">
          <cell r="A7132" t="str">
            <v>QYQ</v>
          </cell>
        </row>
        <row r="7133">
          <cell r="A7133" t="str">
            <v>QYR</v>
          </cell>
        </row>
        <row r="7134">
          <cell r="A7134" t="str">
            <v>QYS</v>
          </cell>
        </row>
        <row r="7135">
          <cell r="A7135" t="str">
            <v>QYT</v>
          </cell>
        </row>
        <row r="7136">
          <cell r="A7136" t="str">
            <v>QYU</v>
          </cell>
        </row>
        <row r="7137">
          <cell r="A7137" t="str">
            <v>QYV</v>
          </cell>
        </row>
        <row r="7138">
          <cell r="A7138" t="str">
            <v>QYW</v>
          </cell>
        </row>
        <row r="7139">
          <cell r="A7139" t="str">
            <v>QYX</v>
          </cell>
        </row>
        <row r="7140">
          <cell r="A7140" t="str">
            <v>QYY</v>
          </cell>
        </row>
        <row r="7141">
          <cell r="A7141" t="str">
            <v>QYZ</v>
          </cell>
        </row>
        <row r="7142">
          <cell r="A7142" t="str">
            <v>QZA</v>
          </cell>
        </row>
        <row r="7143">
          <cell r="A7143" t="str">
            <v>QZB</v>
          </cell>
        </row>
        <row r="7144">
          <cell r="A7144" t="str">
            <v>QZC</v>
          </cell>
        </row>
        <row r="7145">
          <cell r="A7145" t="str">
            <v>QZD</v>
          </cell>
        </row>
        <row r="7146">
          <cell r="A7146" t="str">
            <v>QZE</v>
          </cell>
        </row>
        <row r="7147">
          <cell r="A7147" t="str">
            <v>QZF</v>
          </cell>
        </row>
        <row r="7148">
          <cell r="A7148" t="str">
            <v>QZG</v>
          </cell>
        </row>
        <row r="7149">
          <cell r="A7149" t="str">
            <v>QZH</v>
          </cell>
        </row>
        <row r="7150">
          <cell r="A7150" t="str">
            <v>QZI</v>
          </cell>
        </row>
        <row r="7151">
          <cell r="A7151" t="str">
            <v>QZJ</v>
          </cell>
        </row>
        <row r="7152">
          <cell r="A7152" t="str">
            <v>QZK</v>
          </cell>
        </row>
        <row r="7153">
          <cell r="A7153" t="str">
            <v>QZL</v>
          </cell>
        </row>
        <row r="7154">
          <cell r="A7154" t="str">
            <v>QZM</v>
          </cell>
        </row>
        <row r="7155">
          <cell r="A7155" t="str">
            <v>QZN</v>
          </cell>
        </row>
        <row r="7156">
          <cell r="A7156" t="str">
            <v>QZO</v>
          </cell>
        </row>
        <row r="7157">
          <cell r="A7157" t="str">
            <v>QZP</v>
          </cell>
        </row>
        <row r="7158">
          <cell r="A7158" t="str">
            <v>QZQ</v>
          </cell>
        </row>
        <row r="7159">
          <cell r="A7159" t="str">
            <v>QZR</v>
          </cell>
        </row>
        <row r="7160">
          <cell r="A7160" t="str">
            <v>QZS</v>
          </cell>
        </row>
        <row r="7161">
          <cell r="A7161" t="str">
            <v>QZT</v>
          </cell>
        </row>
        <row r="7162">
          <cell r="A7162" t="str">
            <v>QZU</v>
          </cell>
        </row>
        <row r="7163">
          <cell r="A7163" t="str">
            <v>QZV</v>
          </cell>
        </row>
        <row r="7164">
          <cell r="A7164" t="str">
            <v>QZW</v>
          </cell>
        </row>
        <row r="7165">
          <cell r="A7165" t="str">
            <v>QZX</v>
          </cell>
        </row>
        <row r="7166">
          <cell r="A7166" t="str">
            <v>QZY</v>
          </cell>
        </row>
        <row r="7167">
          <cell r="A7167" t="str">
            <v>QZZ</v>
          </cell>
        </row>
        <row r="7168">
          <cell r="A7168" t="str">
            <v>RAA</v>
          </cell>
        </row>
        <row r="7169">
          <cell r="A7169" t="str">
            <v>RAB</v>
          </cell>
        </row>
        <row r="7170">
          <cell r="A7170" t="str">
            <v>RAC</v>
          </cell>
        </row>
        <row r="7171">
          <cell r="A7171" t="str">
            <v>RAD</v>
          </cell>
        </row>
        <row r="7172">
          <cell r="A7172" t="str">
            <v>RAE</v>
          </cell>
        </row>
        <row r="7173">
          <cell r="A7173" t="str">
            <v>RAG</v>
          </cell>
        </row>
        <row r="7174">
          <cell r="A7174" t="str">
            <v>RAH</v>
          </cell>
        </row>
        <row r="7175">
          <cell r="A7175" t="str">
            <v>RAI</v>
          </cell>
        </row>
        <row r="7176">
          <cell r="A7176" t="str">
            <v>RAJ</v>
          </cell>
        </row>
        <row r="7177">
          <cell r="A7177" t="str">
            <v>RAK</v>
          </cell>
        </row>
        <row r="7178">
          <cell r="A7178" t="str">
            <v>RAL</v>
          </cell>
        </row>
        <row r="7179">
          <cell r="A7179" t="str">
            <v>RAM</v>
          </cell>
        </row>
        <row r="7180">
          <cell r="A7180" t="str">
            <v>RAN</v>
          </cell>
        </row>
        <row r="7181">
          <cell r="A7181" t="str">
            <v>RAO</v>
          </cell>
        </row>
        <row r="7182">
          <cell r="A7182" t="str">
            <v>RAP</v>
          </cell>
        </row>
        <row r="7183">
          <cell r="A7183" t="str">
            <v>RAQ</v>
          </cell>
        </row>
        <row r="7184">
          <cell r="A7184" t="str">
            <v>RAR</v>
          </cell>
        </row>
        <row r="7185">
          <cell r="A7185" t="str">
            <v>RAS</v>
          </cell>
        </row>
        <row r="7186">
          <cell r="A7186" t="str">
            <v>RAT</v>
          </cell>
        </row>
        <row r="7187">
          <cell r="A7187" t="str">
            <v>RAU</v>
          </cell>
        </row>
        <row r="7188">
          <cell r="A7188" t="str">
            <v>RAV</v>
          </cell>
        </row>
        <row r="7189">
          <cell r="A7189" t="str">
            <v>RAW</v>
          </cell>
        </row>
        <row r="7190">
          <cell r="A7190" t="str">
            <v>RAX</v>
          </cell>
        </row>
        <row r="7191">
          <cell r="A7191" t="str">
            <v>RAY</v>
          </cell>
        </row>
        <row r="7192">
          <cell r="A7192" t="str">
            <v>RAZ</v>
          </cell>
        </row>
        <row r="7193">
          <cell r="A7193" t="str">
            <v>RBA</v>
          </cell>
        </row>
        <row r="7194">
          <cell r="A7194" t="str">
            <v>RBB</v>
          </cell>
        </row>
        <row r="7195">
          <cell r="A7195" t="str">
            <v>RBC</v>
          </cell>
        </row>
        <row r="7196">
          <cell r="A7196" t="str">
            <v>RBD</v>
          </cell>
        </row>
        <row r="7197">
          <cell r="A7197" t="str">
            <v>RBE</v>
          </cell>
        </row>
        <row r="7198">
          <cell r="A7198" t="str">
            <v>RBF</v>
          </cell>
        </row>
        <row r="7199">
          <cell r="A7199" t="str">
            <v>RBG</v>
          </cell>
        </row>
        <row r="7200">
          <cell r="A7200" t="str">
            <v>RBH</v>
          </cell>
        </row>
        <row r="7201">
          <cell r="A7201" t="str">
            <v>RBI</v>
          </cell>
        </row>
        <row r="7202">
          <cell r="A7202" t="str">
            <v>RBJ</v>
          </cell>
        </row>
        <row r="7203">
          <cell r="A7203" t="str">
            <v>RBK</v>
          </cell>
        </row>
        <row r="7204">
          <cell r="A7204" t="str">
            <v>RBL</v>
          </cell>
        </row>
        <row r="7205">
          <cell r="A7205" t="str">
            <v>RBM</v>
          </cell>
        </row>
        <row r="7206">
          <cell r="A7206" t="str">
            <v>RBN</v>
          </cell>
        </row>
        <row r="7207">
          <cell r="A7207" t="str">
            <v>RBO</v>
          </cell>
        </row>
        <row r="7208">
          <cell r="A7208" t="str">
            <v>RBP</v>
          </cell>
        </row>
        <row r="7209">
          <cell r="A7209" t="str">
            <v>RBQ</v>
          </cell>
        </row>
        <row r="7210">
          <cell r="A7210" t="str">
            <v>RBR</v>
          </cell>
        </row>
        <row r="7211">
          <cell r="A7211" t="str">
            <v>RBS</v>
          </cell>
        </row>
        <row r="7212">
          <cell r="A7212" t="str">
            <v>RBT</v>
          </cell>
        </row>
        <row r="7213">
          <cell r="A7213" t="str">
            <v>RBU</v>
          </cell>
        </row>
        <row r="7214">
          <cell r="A7214" t="str">
            <v>RBV</v>
          </cell>
        </row>
        <row r="7215">
          <cell r="A7215" t="str">
            <v>RBW</v>
          </cell>
        </row>
        <row r="7216">
          <cell r="A7216" t="str">
            <v>RBY</v>
          </cell>
        </row>
        <row r="7217">
          <cell r="A7217" t="str">
            <v>RCA</v>
          </cell>
        </row>
        <row r="7218">
          <cell r="A7218" t="str">
            <v>RCB</v>
          </cell>
        </row>
        <row r="7219">
          <cell r="A7219" t="str">
            <v>RCE</v>
          </cell>
        </row>
        <row r="7220">
          <cell r="A7220" t="str">
            <v>RCH</v>
          </cell>
        </row>
        <row r="7221">
          <cell r="A7221" t="str">
            <v>RCK</v>
          </cell>
        </row>
        <row r="7222">
          <cell r="A7222" t="str">
            <v>RCL</v>
          </cell>
        </row>
        <row r="7223">
          <cell r="A7223" t="str">
            <v>RCM</v>
          </cell>
        </row>
        <row r="7224">
          <cell r="A7224" t="str">
            <v>RCN</v>
          </cell>
        </row>
        <row r="7225">
          <cell r="A7225" t="str">
            <v>RCO</v>
          </cell>
        </row>
        <row r="7226">
          <cell r="A7226" t="str">
            <v>RCP</v>
          </cell>
        </row>
        <row r="7227">
          <cell r="A7227" t="str">
            <v>RCQ</v>
          </cell>
        </row>
        <row r="7228">
          <cell r="A7228" t="str">
            <v>RCR</v>
          </cell>
        </row>
        <row r="7229">
          <cell r="A7229" t="str">
            <v>RCS</v>
          </cell>
        </row>
        <row r="7230">
          <cell r="A7230" t="str">
            <v>RCT</v>
          </cell>
        </row>
        <row r="7231">
          <cell r="A7231" t="str">
            <v>RCU</v>
          </cell>
        </row>
        <row r="7232">
          <cell r="A7232" t="str">
            <v>RCY</v>
          </cell>
        </row>
        <row r="7233">
          <cell r="A7233" t="str">
            <v>RDA</v>
          </cell>
        </row>
        <row r="7234">
          <cell r="A7234" t="str">
            <v>RDB</v>
          </cell>
        </row>
        <row r="7235">
          <cell r="A7235" t="str">
            <v>RDC</v>
          </cell>
        </row>
        <row r="7236">
          <cell r="A7236" t="str">
            <v>RDD</v>
          </cell>
        </row>
        <row r="7237">
          <cell r="A7237" t="str">
            <v>RDE</v>
          </cell>
        </row>
        <row r="7238">
          <cell r="A7238" t="str">
            <v>RDG</v>
          </cell>
        </row>
        <row r="7239">
          <cell r="A7239" t="str">
            <v>RDM</v>
          </cell>
        </row>
        <row r="7240">
          <cell r="A7240" t="str">
            <v>RDN</v>
          </cell>
        </row>
        <row r="7241">
          <cell r="A7241" t="str">
            <v>RDR</v>
          </cell>
        </row>
        <row r="7242">
          <cell r="A7242" t="str">
            <v>RDS</v>
          </cell>
        </row>
        <row r="7243">
          <cell r="A7243" t="str">
            <v>RDT</v>
          </cell>
        </row>
        <row r="7244">
          <cell r="A7244" t="str">
            <v>RDU</v>
          </cell>
        </row>
        <row r="7245">
          <cell r="A7245" t="str">
            <v>RDV</v>
          </cell>
        </row>
        <row r="7246">
          <cell r="A7246" t="str">
            <v>RDZ</v>
          </cell>
        </row>
        <row r="7247">
          <cell r="A7247" t="str">
            <v>REA</v>
          </cell>
        </row>
        <row r="7248">
          <cell r="A7248" t="str">
            <v>REB</v>
          </cell>
        </row>
        <row r="7249">
          <cell r="A7249" t="str">
            <v>REC</v>
          </cell>
        </row>
        <row r="7250">
          <cell r="A7250" t="str">
            <v>RED</v>
          </cell>
        </row>
        <row r="7251">
          <cell r="A7251" t="str">
            <v>REE</v>
          </cell>
        </row>
        <row r="7252">
          <cell r="A7252" t="str">
            <v>REG</v>
          </cell>
        </row>
        <row r="7253">
          <cell r="A7253" t="str">
            <v>REH</v>
          </cell>
        </row>
        <row r="7254">
          <cell r="A7254" t="str">
            <v>REI</v>
          </cell>
        </row>
        <row r="7255">
          <cell r="A7255" t="str">
            <v>REK</v>
          </cell>
        </row>
        <row r="7256">
          <cell r="A7256" t="str">
            <v>REL</v>
          </cell>
        </row>
        <row r="7257">
          <cell r="A7257" t="str">
            <v>REN</v>
          </cell>
        </row>
        <row r="7258">
          <cell r="A7258" t="str">
            <v>REO</v>
          </cell>
        </row>
        <row r="7259">
          <cell r="A7259" t="str">
            <v>REP</v>
          </cell>
        </row>
        <row r="7260">
          <cell r="A7260" t="str">
            <v>RER</v>
          </cell>
        </row>
        <row r="7261">
          <cell r="A7261" t="str">
            <v>RES</v>
          </cell>
        </row>
        <row r="7262">
          <cell r="A7262" t="str">
            <v>RET</v>
          </cell>
        </row>
        <row r="7263">
          <cell r="A7263" t="str">
            <v>REU</v>
          </cell>
        </row>
        <row r="7264">
          <cell r="A7264" t="str">
            <v>REW</v>
          </cell>
        </row>
        <row r="7265">
          <cell r="A7265" t="str">
            <v>REX</v>
          </cell>
        </row>
        <row r="7266">
          <cell r="A7266" t="str">
            <v>REY</v>
          </cell>
        </row>
        <row r="7267">
          <cell r="A7267" t="str">
            <v>REZ</v>
          </cell>
        </row>
        <row r="7268">
          <cell r="A7268" t="str">
            <v>RFA</v>
          </cell>
        </row>
        <row r="7269">
          <cell r="A7269" t="str">
            <v>RFD</v>
          </cell>
        </row>
        <row r="7270">
          <cell r="A7270" t="str">
            <v>RFG</v>
          </cell>
        </row>
        <row r="7271">
          <cell r="A7271" t="str">
            <v>RFK</v>
          </cell>
        </row>
        <row r="7272">
          <cell r="A7272" t="str">
            <v>RFN</v>
          </cell>
        </row>
        <row r="7273">
          <cell r="A7273" t="str">
            <v>RFP</v>
          </cell>
        </row>
        <row r="7274">
          <cell r="A7274" t="str">
            <v>RFR</v>
          </cell>
        </row>
        <row r="7275">
          <cell r="A7275" t="str">
            <v>RFS</v>
          </cell>
        </row>
        <row r="7276">
          <cell r="A7276" t="str">
            <v>RGA</v>
          </cell>
        </row>
        <row r="7277">
          <cell r="A7277" t="str">
            <v>RGE</v>
          </cell>
        </row>
        <row r="7278">
          <cell r="A7278" t="str">
            <v>RGH</v>
          </cell>
        </row>
        <row r="7279">
          <cell r="A7279" t="str">
            <v>RGI</v>
          </cell>
        </row>
        <row r="7280">
          <cell r="A7280" t="str">
            <v>RGL</v>
          </cell>
        </row>
        <row r="7281">
          <cell r="A7281" t="str">
            <v>RGN</v>
          </cell>
        </row>
        <row r="7282">
          <cell r="A7282" t="str">
            <v>RGR</v>
          </cell>
        </row>
        <row r="7283">
          <cell r="A7283" t="str">
            <v>RGT</v>
          </cell>
        </row>
        <row r="7284">
          <cell r="A7284" t="str">
            <v>RHA</v>
          </cell>
        </row>
        <row r="7285">
          <cell r="A7285" t="str">
            <v>RHD</v>
          </cell>
        </row>
        <row r="7286">
          <cell r="A7286" t="str">
            <v>RHE</v>
          </cell>
        </row>
        <row r="7287">
          <cell r="A7287" t="str">
            <v>RHG</v>
          </cell>
        </row>
        <row r="7288">
          <cell r="A7288" t="str">
            <v>RHI</v>
          </cell>
        </row>
        <row r="7289">
          <cell r="A7289" t="str">
            <v>RHL</v>
          </cell>
        </row>
        <row r="7290">
          <cell r="A7290" t="str">
            <v>RHN</v>
          </cell>
        </row>
        <row r="7291">
          <cell r="A7291" t="str">
            <v>RHO</v>
          </cell>
        </row>
        <row r="7292">
          <cell r="A7292" t="str">
            <v>RHP</v>
          </cell>
        </row>
        <row r="7293">
          <cell r="A7293" t="str">
            <v>RHV</v>
          </cell>
        </row>
        <row r="7294">
          <cell r="A7294" t="str">
            <v>RIA</v>
          </cell>
        </row>
        <row r="7295">
          <cell r="A7295" t="str">
            <v>RIB</v>
          </cell>
        </row>
        <row r="7296">
          <cell r="A7296" t="str">
            <v>RIC</v>
          </cell>
        </row>
        <row r="7297">
          <cell r="A7297" t="str">
            <v>RID</v>
          </cell>
        </row>
        <row r="7298">
          <cell r="A7298" t="str">
            <v>RIE</v>
          </cell>
        </row>
        <row r="7299">
          <cell r="A7299" t="str">
            <v>RIF</v>
          </cell>
        </row>
        <row r="7300">
          <cell r="A7300" t="str">
            <v>RIG</v>
          </cell>
        </row>
        <row r="7301">
          <cell r="A7301" t="str">
            <v>RIJ</v>
          </cell>
        </row>
        <row r="7302">
          <cell r="A7302" t="str">
            <v>RIK</v>
          </cell>
        </row>
        <row r="7303">
          <cell r="A7303" t="str">
            <v>RIL</v>
          </cell>
        </row>
        <row r="7304">
          <cell r="A7304" t="str">
            <v>RIM</v>
          </cell>
        </row>
        <row r="7305">
          <cell r="A7305" t="str">
            <v>RIN</v>
          </cell>
        </row>
        <row r="7306">
          <cell r="A7306" t="str">
            <v>RIO</v>
          </cell>
        </row>
        <row r="7307">
          <cell r="A7307" t="str">
            <v>RIR</v>
          </cell>
        </row>
        <row r="7308">
          <cell r="A7308" t="str">
            <v>RIS</v>
          </cell>
        </row>
        <row r="7309">
          <cell r="A7309" t="str">
            <v>RIT</v>
          </cell>
        </row>
        <row r="7310">
          <cell r="A7310" t="str">
            <v>RIV</v>
          </cell>
        </row>
        <row r="7311">
          <cell r="A7311" t="str">
            <v>RIW</v>
          </cell>
        </row>
        <row r="7312">
          <cell r="A7312" t="str">
            <v>RIX</v>
          </cell>
        </row>
        <row r="7313">
          <cell r="A7313" t="str">
            <v>RIY</v>
          </cell>
        </row>
        <row r="7314">
          <cell r="A7314" t="str">
            <v>RIZ</v>
          </cell>
        </row>
        <row r="7315">
          <cell r="A7315" t="str">
            <v>RJA</v>
          </cell>
        </row>
        <row r="7316">
          <cell r="A7316" t="str">
            <v>RJB</v>
          </cell>
        </row>
        <row r="7317">
          <cell r="A7317" t="str">
            <v>RJH</v>
          </cell>
        </row>
        <row r="7318">
          <cell r="A7318" t="str">
            <v>RJI</v>
          </cell>
        </row>
        <row r="7319">
          <cell r="A7319" t="str">
            <v>RJK</v>
          </cell>
        </row>
        <row r="7320">
          <cell r="A7320" t="str">
            <v>RJL</v>
          </cell>
        </row>
        <row r="7321">
          <cell r="A7321" t="str">
            <v>RJN</v>
          </cell>
        </row>
        <row r="7322">
          <cell r="A7322" t="str">
            <v>RKC</v>
          </cell>
        </row>
        <row r="7323">
          <cell r="A7323" t="str">
            <v>RKD</v>
          </cell>
        </row>
        <row r="7324">
          <cell r="A7324" t="str">
            <v>RKE</v>
          </cell>
        </row>
        <row r="7325">
          <cell r="A7325" t="str">
            <v>RKH</v>
          </cell>
        </row>
        <row r="7326">
          <cell r="A7326" t="str">
            <v>RKI</v>
          </cell>
        </row>
        <row r="7327">
          <cell r="A7327" t="str">
            <v>RKO</v>
          </cell>
        </row>
        <row r="7328">
          <cell r="A7328" t="str">
            <v>RKP</v>
          </cell>
        </row>
        <row r="7329">
          <cell r="A7329" t="str">
            <v>RKR</v>
          </cell>
        </row>
        <row r="7330">
          <cell r="A7330" t="str">
            <v>RKS</v>
          </cell>
        </row>
        <row r="7331">
          <cell r="A7331" t="str">
            <v>RKT</v>
          </cell>
        </row>
        <row r="7332">
          <cell r="A7332" t="str">
            <v>RKU</v>
          </cell>
        </row>
        <row r="7333">
          <cell r="A7333" t="str">
            <v>RKV</v>
          </cell>
        </row>
        <row r="7334">
          <cell r="A7334" t="str">
            <v>RKW</v>
          </cell>
        </row>
        <row r="7335">
          <cell r="A7335" t="str">
            <v>RKY</v>
          </cell>
        </row>
        <row r="7336">
          <cell r="A7336" t="str">
            <v>RLA</v>
          </cell>
        </row>
        <row r="7337">
          <cell r="A7337" t="str">
            <v>RLD</v>
          </cell>
        </row>
        <row r="7338">
          <cell r="A7338" t="str">
            <v>RLG</v>
          </cell>
        </row>
        <row r="7339">
          <cell r="A7339" t="str">
            <v>RLI</v>
          </cell>
        </row>
        <row r="7340">
          <cell r="A7340" t="str">
            <v>RLO</v>
          </cell>
        </row>
        <row r="7341">
          <cell r="A7341" t="str">
            <v>RLP</v>
          </cell>
        </row>
        <row r="7342">
          <cell r="A7342" t="str">
            <v>RLT</v>
          </cell>
        </row>
        <row r="7343">
          <cell r="A7343" t="str">
            <v>RLU</v>
          </cell>
        </row>
        <row r="7344">
          <cell r="A7344" t="str">
            <v>RMA</v>
          </cell>
        </row>
        <row r="7345">
          <cell r="A7345" t="str">
            <v>RMB</v>
          </cell>
        </row>
        <row r="7346">
          <cell r="A7346" t="str">
            <v>RMC</v>
          </cell>
        </row>
        <row r="7347">
          <cell r="A7347" t="str">
            <v>RMD</v>
          </cell>
        </row>
        <row r="7348">
          <cell r="A7348" t="str">
            <v>RME</v>
          </cell>
        </row>
        <row r="7349">
          <cell r="A7349" t="str">
            <v>RMF</v>
          </cell>
        </row>
        <row r="7350">
          <cell r="A7350" t="str">
            <v>RMG</v>
          </cell>
        </row>
        <row r="7351">
          <cell r="A7351" t="str">
            <v>RMI</v>
          </cell>
        </row>
        <row r="7352">
          <cell r="A7352" t="str">
            <v>RMK</v>
          </cell>
        </row>
        <row r="7353">
          <cell r="A7353" t="str">
            <v>RML</v>
          </cell>
        </row>
        <row r="7354">
          <cell r="A7354" t="str">
            <v>RMN</v>
          </cell>
        </row>
        <row r="7355">
          <cell r="A7355" t="str">
            <v>RMP</v>
          </cell>
        </row>
        <row r="7356">
          <cell r="A7356" t="str">
            <v>RMQ</v>
          </cell>
        </row>
        <row r="7357">
          <cell r="A7357" t="str">
            <v>RMS</v>
          </cell>
        </row>
        <row r="7358">
          <cell r="A7358" t="str">
            <v>RNA</v>
          </cell>
        </row>
        <row r="7359">
          <cell r="A7359" t="str">
            <v>RNB</v>
          </cell>
        </row>
        <row r="7360">
          <cell r="A7360" t="str">
            <v>RNC</v>
          </cell>
        </row>
        <row r="7361">
          <cell r="A7361" t="str">
            <v>RND</v>
          </cell>
        </row>
        <row r="7362">
          <cell r="A7362" t="str">
            <v>RNE</v>
          </cell>
        </row>
        <row r="7363">
          <cell r="A7363" t="str">
            <v>RNG</v>
          </cell>
        </row>
        <row r="7364">
          <cell r="A7364" t="str">
            <v>RNH</v>
          </cell>
        </row>
        <row r="7365">
          <cell r="A7365" t="str">
            <v>RNI</v>
          </cell>
        </row>
        <row r="7366">
          <cell r="A7366" t="str">
            <v>RNJ</v>
          </cell>
        </row>
        <row r="7367">
          <cell r="A7367" t="str">
            <v>RNL</v>
          </cell>
        </row>
        <row r="7368">
          <cell r="A7368" t="str">
            <v>RNN</v>
          </cell>
        </row>
        <row r="7369">
          <cell r="A7369" t="str">
            <v>RNO</v>
          </cell>
        </row>
        <row r="7370">
          <cell r="A7370" t="str">
            <v>RNP</v>
          </cell>
        </row>
        <row r="7371">
          <cell r="A7371" t="str">
            <v>RNR</v>
          </cell>
        </row>
        <row r="7372">
          <cell r="A7372" t="str">
            <v>RNS</v>
          </cell>
        </row>
        <row r="7373">
          <cell r="A7373" t="str">
            <v>RNT</v>
          </cell>
        </row>
        <row r="7374">
          <cell r="A7374" t="str">
            <v>RNU</v>
          </cell>
        </row>
        <row r="7375">
          <cell r="A7375" t="str">
            <v>RNZ</v>
          </cell>
        </row>
        <row r="7376">
          <cell r="A7376" t="str">
            <v>ROA</v>
          </cell>
        </row>
        <row r="7377">
          <cell r="A7377" t="str">
            <v>ROB</v>
          </cell>
        </row>
        <row r="7378">
          <cell r="A7378" t="str">
            <v>ROC</v>
          </cell>
        </row>
        <row r="7379">
          <cell r="A7379" t="str">
            <v>ROD</v>
          </cell>
        </row>
        <row r="7380">
          <cell r="A7380" t="str">
            <v>ROG</v>
          </cell>
        </row>
        <row r="7381">
          <cell r="A7381" t="str">
            <v>ROH</v>
          </cell>
        </row>
        <row r="7382">
          <cell r="A7382" t="str">
            <v>ROI</v>
          </cell>
        </row>
        <row r="7383">
          <cell r="A7383" t="str">
            <v>ROK</v>
          </cell>
        </row>
        <row r="7384">
          <cell r="A7384" t="str">
            <v>ROL</v>
          </cell>
        </row>
        <row r="7385">
          <cell r="A7385" t="str">
            <v>ROM</v>
          </cell>
        </row>
        <row r="7386">
          <cell r="A7386" t="str">
            <v>RON</v>
          </cell>
        </row>
        <row r="7387">
          <cell r="A7387" t="str">
            <v>ROO</v>
          </cell>
        </row>
        <row r="7388">
          <cell r="A7388" t="str">
            <v>ROP</v>
          </cell>
        </row>
        <row r="7389">
          <cell r="A7389" t="str">
            <v>ROR</v>
          </cell>
        </row>
        <row r="7390">
          <cell r="A7390" t="str">
            <v>ROS</v>
          </cell>
        </row>
        <row r="7391">
          <cell r="A7391" t="str">
            <v>ROT</v>
          </cell>
        </row>
        <row r="7392">
          <cell r="A7392" t="str">
            <v>ROU</v>
          </cell>
        </row>
        <row r="7393">
          <cell r="A7393" t="str">
            <v>ROV</v>
          </cell>
        </row>
        <row r="7394">
          <cell r="A7394" t="str">
            <v>ROW</v>
          </cell>
        </row>
        <row r="7395">
          <cell r="A7395" t="str">
            <v>ROX</v>
          </cell>
        </row>
        <row r="7396">
          <cell r="A7396" t="str">
            <v>ROY</v>
          </cell>
        </row>
        <row r="7397">
          <cell r="A7397" t="str">
            <v>RPA</v>
          </cell>
        </row>
        <row r="7398">
          <cell r="A7398" t="str">
            <v>RPB</v>
          </cell>
        </row>
        <row r="7399">
          <cell r="A7399" t="str">
            <v>RPM</v>
          </cell>
        </row>
        <row r="7400">
          <cell r="A7400" t="str">
            <v>RPN</v>
          </cell>
        </row>
        <row r="7401">
          <cell r="A7401" t="str">
            <v>RPR</v>
          </cell>
        </row>
        <row r="7402">
          <cell r="A7402" t="str">
            <v>RPV</v>
          </cell>
        </row>
        <row r="7403">
          <cell r="A7403" t="str">
            <v>RPX</v>
          </cell>
        </row>
        <row r="7404">
          <cell r="A7404" t="str">
            <v>RRA</v>
          </cell>
        </row>
        <row r="7405">
          <cell r="A7405" t="str">
            <v>RRE</v>
          </cell>
        </row>
        <row r="7406">
          <cell r="A7406" t="str">
            <v>RRG</v>
          </cell>
        </row>
        <row r="7407">
          <cell r="A7407" t="str">
            <v>RRI</v>
          </cell>
        </row>
        <row r="7408">
          <cell r="A7408" t="str">
            <v>RRK</v>
          </cell>
        </row>
        <row r="7409">
          <cell r="A7409" t="str">
            <v>RRL</v>
          </cell>
        </row>
        <row r="7410">
          <cell r="A7410" t="str">
            <v>RRM</v>
          </cell>
        </row>
        <row r="7411">
          <cell r="A7411" t="str">
            <v>RRN</v>
          </cell>
        </row>
        <row r="7412">
          <cell r="A7412" t="str">
            <v>RRO</v>
          </cell>
        </row>
        <row r="7413">
          <cell r="A7413" t="str">
            <v>RRS</v>
          </cell>
        </row>
        <row r="7414">
          <cell r="A7414" t="str">
            <v>RRT</v>
          </cell>
        </row>
        <row r="7415">
          <cell r="A7415" t="str">
            <v>RRV</v>
          </cell>
        </row>
        <row r="7416">
          <cell r="A7416" t="str">
            <v>RSA</v>
          </cell>
        </row>
        <row r="7417">
          <cell r="A7417" t="str">
            <v>RSB</v>
          </cell>
        </row>
        <row r="7418">
          <cell r="A7418" t="str">
            <v>RSD</v>
          </cell>
        </row>
        <row r="7419">
          <cell r="A7419" t="str">
            <v>RSE</v>
          </cell>
        </row>
        <row r="7420">
          <cell r="A7420" t="str">
            <v>RSG</v>
          </cell>
        </row>
        <row r="7421">
          <cell r="A7421" t="str">
            <v>RSH</v>
          </cell>
        </row>
        <row r="7422">
          <cell r="A7422" t="str">
            <v>RSI</v>
          </cell>
        </row>
        <row r="7423">
          <cell r="A7423" t="str">
            <v>RSJ</v>
          </cell>
        </row>
        <row r="7424">
          <cell r="A7424" t="str">
            <v>RSK</v>
          </cell>
        </row>
        <row r="7425">
          <cell r="A7425" t="str">
            <v>RSL</v>
          </cell>
        </row>
        <row r="7426">
          <cell r="A7426" t="str">
            <v>RSN</v>
          </cell>
        </row>
        <row r="7427">
          <cell r="A7427" t="str">
            <v>RSP</v>
          </cell>
        </row>
        <row r="7428">
          <cell r="A7428" t="str">
            <v>RSS</v>
          </cell>
        </row>
        <row r="7429">
          <cell r="A7429" t="str">
            <v>RST</v>
          </cell>
        </row>
        <row r="7430">
          <cell r="A7430" t="str">
            <v>RSU</v>
          </cell>
        </row>
        <row r="7431">
          <cell r="A7431" t="str">
            <v>RSW</v>
          </cell>
        </row>
        <row r="7432">
          <cell r="A7432" t="str">
            <v>RSX</v>
          </cell>
        </row>
        <row r="7433">
          <cell r="A7433" t="str">
            <v>RSY</v>
          </cell>
        </row>
        <row r="7434">
          <cell r="A7434" t="str">
            <v>RTA</v>
          </cell>
        </row>
        <row r="7435">
          <cell r="A7435" t="str">
            <v>RTB</v>
          </cell>
        </row>
        <row r="7436">
          <cell r="A7436" t="str">
            <v>RTC</v>
          </cell>
        </row>
        <row r="7437">
          <cell r="A7437" t="str">
            <v>RTD</v>
          </cell>
        </row>
        <row r="7438">
          <cell r="A7438" t="str">
            <v>RTE</v>
          </cell>
        </row>
        <row r="7439">
          <cell r="A7439" t="str">
            <v>RTG</v>
          </cell>
        </row>
        <row r="7440">
          <cell r="A7440" t="str">
            <v>RTI</v>
          </cell>
        </row>
        <row r="7441">
          <cell r="A7441" t="str">
            <v>RTL</v>
          </cell>
        </row>
        <row r="7442">
          <cell r="A7442" t="str">
            <v>RTM</v>
          </cell>
        </row>
        <row r="7443">
          <cell r="A7443" t="str">
            <v>RTN</v>
          </cell>
        </row>
        <row r="7444">
          <cell r="A7444" t="str">
            <v>RTP</v>
          </cell>
        </row>
        <row r="7445">
          <cell r="A7445" t="str">
            <v>RTS</v>
          </cell>
        </row>
        <row r="7446">
          <cell r="A7446" t="str">
            <v>RTW</v>
          </cell>
        </row>
        <row r="7447">
          <cell r="A7447" t="str">
            <v>RTY</v>
          </cell>
        </row>
        <row r="7448">
          <cell r="A7448" t="str">
            <v>RUA</v>
          </cell>
        </row>
        <row r="7449">
          <cell r="A7449" t="str">
            <v>RUF</v>
          </cell>
        </row>
        <row r="7450">
          <cell r="A7450" t="str">
            <v>RUG</v>
          </cell>
        </row>
        <row r="7451">
          <cell r="A7451" t="str">
            <v>RUH</v>
          </cell>
        </row>
        <row r="7452">
          <cell r="A7452" t="str">
            <v>RUI</v>
          </cell>
        </row>
        <row r="7453">
          <cell r="A7453" t="str">
            <v>RUK</v>
          </cell>
        </row>
        <row r="7454">
          <cell r="A7454" t="str">
            <v>RUM</v>
          </cell>
        </row>
        <row r="7455">
          <cell r="A7455" t="str">
            <v>RUN</v>
          </cell>
        </row>
        <row r="7456">
          <cell r="A7456" t="str">
            <v>RUP</v>
          </cell>
        </row>
        <row r="7457">
          <cell r="A7457" t="str">
            <v>RUR</v>
          </cell>
        </row>
        <row r="7458">
          <cell r="A7458" t="str">
            <v>RUS</v>
          </cell>
        </row>
        <row r="7459">
          <cell r="A7459" t="str">
            <v>RUT</v>
          </cell>
        </row>
        <row r="7460">
          <cell r="A7460" t="str">
            <v>RUU</v>
          </cell>
        </row>
        <row r="7461">
          <cell r="A7461" t="str">
            <v>RUV</v>
          </cell>
        </row>
        <row r="7462">
          <cell r="A7462" t="str">
            <v>RUY</v>
          </cell>
        </row>
        <row r="7463">
          <cell r="A7463" t="str">
            <v>RVA</v>
          </cell>
        </row>
        <row r="7464">
          <cell r="A7464" t="str">
            <v>RVC</v>
          </cell>
        </row>
        <row r="7465">
          <cell r="A7465" t="str">
            <v>RVD</v>
          </cell>
        </row>
        <row r="7466">
          <cell r="A7466" t="str">
            <v>RVE</v>
          </cell>
        </row>
        <row r="7467">
          <cell r="A7467" t="str">
            <v>RVH</v>
          </cell>
        </row>
        <row r="7468">
          <cell r="A7468" t="str">
            <v>RVK</v>
          </cell>
        </row>
        <row r="7469">
          <cell r="A7469" t="str">
            <v>RVN</v>
          </cell>
        </row>
        <row r="7470">
          <cell r="A7470" t="str">
            <v>RVO</v>
          </cell>
        </row>
        <row r="7471">
          <cell r="A7471" t="str">
            <v>RVR</v>
          </cell>
        </row>
        <row r="7472">
          <cell r="A7472" t="str">
            <v>RVS</v>
          </cell>
        </row>
        <row r="7473">
          <cell r="A7473" t="str">
            <v>RVT</v>
          </cell>
        </row>
        <row r="7474">
          <cell r="A7474" t="str">
            <v>RVV</v>
          </cell>
        </row>
        <row r="7475">
          <cell r="A7475" t="str">
            <v>RVY</v>
          </cell>
        </row>
        <row r="7476">
          <cell r="A7476" t="str">
            <v>RWB</v>
          </cell>
        </row>
        <row r="7477">
          <cell r="A7477" t="str">
            <v>RWF</v>
          </cell>
        </row>
        <row r="7478">
          <cell r="A7478" t="str">
            <v>RWI</v>
          </cell>
        </row>
        <row r="7479">
          <cell r="A7479" t="str">
            <v>RWL</v>
          </cell>
        </row>
        <row r="7480">
          <cell r="A7480" t="str">
            <v>RWN</v>
          </cell>
        </row>
        <row r="7481">
          <cell r="A7481" t="str">
            <v>RWP</v>
          </cell>
        </row>
        <row r="7482">
          <cell r="A7482" t="str">
            <v>RWS</v>
          </cell>
        </row>
        <row r="7483">
          <cell r="A7483" t="str">
            <v>RXA</v>
          </cell>
        </row>
        <row r="7484">
          <cell r="A7484" t="str">
            <v>RXS</v>
          </cell>
        </row>
        <row r="7485">
          <cell r="A7485" t="str">
            <v>RYB</v>
          </cell>
        </row>
        <row r="7486">
          <cell r="A7486" t="str">
            <v>RYK</v>
          </cell>
        </row>
        <row r="7487">
          <cell r="A7487" t="str">
            <v>RYN</v>
          </cell>
        </row>
        <row r="7488">
          <cell r="A7488" t="str">
            <v>RYO</v>
          </cell>
        </row>
        <row r="7489">
          <cell r="A7489" t="str">
            <v>RZA</v>
          </cell>
        </row>
        <row r="7490">
          <cell r="A7490" t="str">
            <v>RZE</v>
          </cell>
        </row>
        <row r="7491">
          <cell r="A7491" t="str">
            <v>RZH</v>
          </cell>
        </row>
        <row r="7492">
          <cell r="A7492" t="str">
            <v>RZN</v>
          </cell>
        </row>
        <row r="7493">
          <cell r="A7493" t="str">
            <v>RZP</v>
          </cell>
        </row>
        <row r="7494">
          <cell r="A7494" t="str">
            <v>RZR</v>
          </cell>
        </row>
        <row r="7495">
          <cell r="A7495" t="str">
            <v>RZS</v>
          </cell>
        </row>
        <row r="7496">
          <cell r="A7496" t="str">
            <v>RZZ</v>
          </cell>
        </row>
        <row r="7497">
          <cell r="A7497" t="str">
            <v>SAA</v>
          </cell>
        </row>
        <row r="7498">
          <cell r="A7498" t="str">
            <v>SAB</v>
          </cell>
        </row>
        <row r="7499">
          <cell r="A7499" t="str">
            <v>SAC</v>
          </cell>
        </row>
        <row r="7500">
          <cell r="A7500" t="str">
            <v>SAD</v>
          </cell>
        </row>
        <row r="7501">
          <cell r="A7501" t="str">
            <v>SAE</v>
          </cell>
        </row>
        <row r="7502">
          <cell r="A7502" t="str">
            <v>SAF</v>
          </cell>
        </row>
        <row r="7503">
          <cell r="A7503" t="str">
            <v>SAG</v>
          </cell>
        </row>
        <row r="7504">
          <cell r="A7504" t="str">
            <v>SAH</v>
          </cell>
        </row>
        <row r="7505">
          <cell r="A7505" t="str">
            <v>SAI</v>
          </cell>
        </row>
        <row r="7506">
          <cell r="A7506" t="str">
            <v>SAJ</v>
          </cell>
        </row>
        <row r="7507">
          <cell r="A7507" t="str">
            <v>SAK</v>
          </cell>
        </row>
        <row r="7508">
          <cell r="A7508" t="str">
            <v>SAL</v>
          </cell>
        </row>
        <row r="7509">
          <cell r="A7509" t="str">
            <v>SAM</v>
          </cell>
        </row>
        <row r="7510">
          <cell r="A7510" t="str">
            <v>SAN</v>
          </cell>
        </row>
        <row r="7511">
          <cell r="A7511" t="str">
            <v>SAO</v>
          </cell>
        </row>
        <row r="7512">
          <cell r="A7512" t="str">
            <v>SAP</v>
          </cell>
        </row>
        <row r="7513">
          <cell r="A7513" t="str">
            <v>SAQ</v>
          </cell>
        </row>
        <row r="7514">
          <cell r="A7514" t="str">
            <v>SAR</v>
          </cell>
        </row>
        <row r="7515">
          <cell r="A7515" t="str">
            <v>SAS</v>
          </cell>
        </row>
        <row r="7516">
          <cell r="A7516" t="str">
            <v>SAT</v>
          </cell>
        </row>
        <row r="7517">
          <cell r="A7517" t="str">
            <v>SAU</v>
          </cell>
        </row>
        <row r="7518">
          <cell r="A7518" t="str">
            <v>SAV</v>
          </cell>
        </row>
        <row r="7519">
          <cell r="A7519" t="str">
            <v>SAW</v>
          </cell>
        </row>
        <row r="7520">
          <cell r="A7520" t="str">
            <v>SAX</v>
          </cell>
        </row>
        <row r="7521">
          <cell r="A7521" t="str">
            <v>SAY</v>
          </cell>
        </row>
        <row r="7522">
          <cell r="A7522" t="str">
            <v>SAZ</v>
          </cell>
        </row>
        <row r="7523">
          <cell r="A7523" t="str">
            <v>SBA</v>
          </cell>
        </row>
        <row r="7524">
          <cell r="A7524" t="str">
            <v>SBB</v>
          </cell>
        </row>
        <row r="7525">
          <cell r="A7525" t="str">
            <v>SBC</v>
          </cell>
        </row>
        <row r="7526">
          <cell r="A7526" t="str">
            <v>SBD</v>
          </cell>
        </row>
        <row r="7527">
          <cell r="A7527" t="str">
            <v>SBE</v>
          </cell>
        </row>
        <row r="7528">
          <cell r="A7528" t="str">
            <v>SBF</v>
          </cell>
        </row>
        <row r="7529">
          <cell r="A7529" t="str">
            <v>SBG</v>
          </cell>
        </row>
        <row r="7530">
          <cell r="A7530" t="str">
            <v>SBH</v>
          </cell>
        </row>
        <row r="7531">
          <cell r="A7531" t="str">
            <v>SBI</v>
          </cell>
        </row>
        <row r="7532">
          <cell r="A7532" t="str">
            <v>SBJ</v>
          </cell>
        </row>
        <row r="7533">
          <cell r="A7533" t="str">
            <v>SBK</v>
          </cell>
        </row>
        <row r="7534">
          <cell r="A7534" t="str">
            <v>SBL</v>
          </cell>
        </row>
        <row r="7535">
          <cell r="A7535" t="str">
            <v>SBM</v>
          </cell>
        </row>
        <row r="7536">
          <cell r="A7536" t="str">
            <v>SBN</v>
          </cell>
        </row>
        <row r="7537">
          <cell r="A7537" t="str">
            <v>SBO</v>
          </cell>
        </row>
        <row r="7538">
          <cell r="A7538" t="str">
            <v>SBP</v>
          </cell>
        </row>
        <row r="7539">
          <cell r="A7539" t="str">
            <v>SBQ</v>
          </cell>
        </row>
        <row r="7540">
          <cell r="A7540" t="str">
            <v>SBR</v>
          </cell>
        </row>
        <row r="7541">
          <cell r="A7541" t="str">
            <v>SBS</v>
          </cell>
        </row>
        <row r="7542">
          <cell r="A7542" t="str">
            <v>SBT</v>
          </cell>
        </row>
        <row r="7543">
          <cell r="A7543" t="str">
            <v>SBU</v>
          </cell>
        </row>
        <row r="7544">
          <cell r="A7544" t="str">
            <v>SBV</v>
          </cell>
        </row>
        <row r="7545">
          <cell r="A7545" t="str">
            <v>SBW</v>
          </cell>
        </row>
        <row r="7546">
          <cell r="A7546" t="str">
            <v>SBX</v>
          </cell>
        </row>
        <row r="7547">
          <cell r="A7547" t="str">
            <v>SBY</v>
          </cell>
        </row>
        <row r="7548">
          <cell r="A7548" t="str">
            <v>SBZ</v>
          </cell>
        </row>
        <row r="7549">
          <cell r="A7549" t="str">
            <v>SCA</v>
          </cell>
        </row>
        <row r="7550">
          <cell r="A7550" t="str">
            <v>SCB</v>
          </cell>
        </row>
        <row r="7551">
          <cell r="A7551" t="str">
            <v>SCC</v>
          </cell>
        </row>
        <row r="7552">
          <cell r="A7552" t="str">
            <v>SCD</v>
          </cell>
        </row>
        <row r="7553">
          <cell r="A7553" t="str">
            <v>SCE</v>
          </cell>
        </row>
        <row r="7554">
          <cell r="A7554" t="str">
            <v>SCF</v>
          </cell>
        </row>
        <row r="7555">
          <cell r="A7555" t="str">
            <v>SCG</v>
          </cell>
        </row>
        <row r="7556">
          <cell r="A7556" t="str">
            <v>SCH</v>
          </cell>
        </row>
        <row r="7557">
          <cell r="A7557" t="str">
            <v>SCI</v>
          </cell>
        </row>
        <row r="7558">
          <cell r="A7558" t="str">
            <v>SCJ</v>
          </cell>
        </row>
        <row r="7559">
          <cell r="A7559" t="str">
            <v>SCK</v>
          </cell>
        </row>
        <row r="7560">
          <cell r="A7560" t="str">
            <v>SCL</v>
          </cell>
        </row>
        <row r="7561">
          <cell r="A7561" t="str">
            <v>SCM</v>
          </cell>
        </row>
        <row r="7562">
          <cell r="A7562" t="str">
            <v>SCN</v>
          </cell>
        </row>
        <row r="7563">
          <cell r="A7563" t="str">
            <v>SCO</v>
          </cell>
        </row>
        <row r="7564">
          <cell r="A7564" t="str">
            <v>SCP</v>
          </cell>
        </row>
        <row r="7565">
          <cell r="A7565" t="str">
            <v>SCQ</v>
          </cell>
        </row>
        <row r="7566">
          <cell r="A7566" t="str">
            <v>SCR</v>
          </cell>
        </row>
        <row r="7567">
          <cell r="A7567" t="str">
            <v>SCS</v>
          </cell>
        </row>
        <row r="7568">
          <cell r="A7568" t="str">
            <v>SCT</v>
          </cell>
        </row>
        <row r="7569">
          <cell r="A7569" t="str">
            <v>SCU</v>
          </cell>
        </row>
        <row r="7570">
          <cell r="A7570" t="str">
            <v>SCV</v>
          </cell>
        </row>
        <row r="7571">
          <cell r="A7571" t="str">
            <v>SCW</v>
          </cell>
        </row>
        <row r="7572">
          <cell r="A7572" t="str">
            <v>SCX</v>
          </cell>
        </row>
        <row r="7573">
          <cell r="A7573" t="str">
            <v>SCY</v>
          </cell>
        </row>
        <row r="7574">
          <cell r="A7574" t="str">
            <v>SCZ</v>
          </cell>
        </row>
        <row r="7575">
          <cell r="A7575" t="str">
            <v>SDA</v>
          </cell>
        </row>
        <row r="7576">
          <cell r="A7576" t="str">
            <v>SDB</v>
          </cell>
        </row>
        <row r="7577">
          <cell r="A7577" t="str">
            <v>SDC</v>
          </cell>
        </row>
        <row r="7578">
          <cell r="A7578" t="str">
            <v>SDD</v>
          </cell>
        </row>
        <row r="7579">
          <cell r="A7579" t="str">
            <v>SDE</v>
          </cell>
        </row>
        <row r="7580">
          <cell r="A7580" t="str">
            <v>SDF</v>
          </cell>
        </row>
        <row r="7581">
          <cell r="A7581" t="str">
            <v>SDG</v>
          </cell>
        </row>
        <row r="7582">
          <cell r="A7582" t="str">
            <v>SDH</v>
          </cell>
        </row>
        <row r="7583">
          <cell r="A7583" t="str">
            <v>SDI</v>
          </cell>
        </row>
        <row r="7584">
          <cell r="A7584" t="str">
            <v>SDJ</v>
          </cell>
        </row>
        <row r="7585">
          <cell r="A7585" t="str">
            <v>SDK</v>
          </cell>
        </row>
        <row r="7586">
          <cell r="A7586" t="str">
            <v>SDL</v>
          </cell>
        </row>
        <row r="7587">
          <cell r="A7587" t="str">
            <v>SDM</v>
          </cell>
        </row>
        <row r="7588">
          <cell r="A7588" t="str">
            <v>SDN</v>
          </cell>
        </row>
        <row r="7589">
          <cell r="A7589" t="str">
            <v>SDO</v>
          </cell>
        </row>
        <row r="7590">
          <cell r="A7590" t="str">
            <v>SDP</v>
          </cell>
        </row>
        <row r="7591">
          <cell r="A7591" t="str">
            <v>SDQ</v>
          </cell>
        </row>
        <row r="7592">
          <cell r="A7592" t="str">
            <v>SDR</v>
          </cell>
        </row>
        <row r="7593">
          <cell r="A7593" t="str">
            <v>SDS</v>
          </cell>
        </row>
        <row r="7594">
          <cell r="A7594" t="str">
            <v>SDT</v>
          </cell>
        </row>
        <row r="7595">
          <cell r="A7595" t="str">
            <v>SDU</v>
          </cell>
        </row>
        <row r="7596">
          <cell r="A7596" t="str">
            <v>SDV</v>
          </cell>
        </row>
        <row r="7597">
          <cell r="A7597" t="str">
            <v>SDW</v>
          </cell>
        </row>
        <row r="7598">
          <cell r="A7598" t="str">
            <v>SDX</v>
          </cell>
        </row>
        <row r="7599">
          <cell r="A7599" t="str">
            <v>SDY</v>
          </cell>
        </row>
        <row r="7600">
          <cell r="A7600" t="str">
            <v>SDZ</v>
          </cell>
        </row>
        <row r="7601">
          <cell r="A7601" t="str">
            <v>SEA</v>
          </cell>
        </row>
        <row r="7602">
          <cell r="A7602" t="str">
            <v>SEB</v>
          </cell>
        </row>
        <row r="7603">
          <cell r="A7603" t="str">
            <v>SEC</v>
          </cell>
        </row>
        <row r="7604">
          <cell r="A7604" t="str">
            <v>SED</v>
          </cell>
        </row>
        <row r="7605">
          <cell r="A7605" t="str">
            <v>SEE</v>
          </cell>
        </row>
        <row r="7606">
          <cell r="A7606" t="str">
            <v>SEF</v>
          </cell>
        </row>
        <row r="7607">
          <cell r="A7607" t="str">
            <v>SEG</v>
          </cell>
        </row>
        <row r="7608">
          <cell r="A7608" t="str">
            <v>SEH</v>
          </cell>
        </row>
        <row r="7609">
          <cell r="A7609" t="str">
            <v>SEI</v>
          </cell>
        </row>
        <row r="7610">
          <cell r="A7610" t="str">
            <v>SEJ</v>
          </cell>
        </row>
        <row r="7611">
          <cell r="A7611" t="str">
            <v>SEK</v>
          </cell>
        </row>
        <row r="7612">
          <cell r="A7612" t="str">
            <v>SEL</v>
          </cell>
        </row>
        <row r="7613">
          <cell r="A7613" t="str">
            <v>SEM</v>
          </cell>
        </row>
        <row r="7614">
          <cell r="A7614" t="str">
            <v>SEN</v>
          </cell>
        </row>
        <row r="7615">
          <cell r="A7615" t="str">
            <v>SEO</v>
          </cell>
        </row>
        <row r="7616">
          <cell r="A7616" t="str">
            <v>SEP</v>
          </cell>
        </row>
        <row r="7617">
          <cell r="A7617" t="str">
            <v>SEQ</v>
          </cell>
        </row>
        <row r="7618">
          <cell r="A7618" t="str">
            <v>SER</v>
          </cell>
        </row>
        <row r="7619">
          <cell r="A7619" t="str">
            <v>SES</v>
          </cell>
        </row>
        <row r="7620">
          <cell r="A7620" t="str">
            <v>SET</v>
          </cell>
        </row>
        <row r="7621">
          <cell r="A7621" t="str">
            <v>SEU</v>
          </cell>
        </row>
        <row r="7622">
          <cell r="A7622" t="str">
            <v>SEV</v>
          </cell>
        </row>
        <row r="7623">
          <cell r="A7623" t="str">
            <v>SEW</v>
          </cell>
        </row>
        <row r="7624">
          <cell r="A7624" t="str">
            <v>SEX</v>
          </cell>
        </row>
        <row r="7625">
          <cell r="A7625" t="str">
            <v>SEY</v>
          </cell>
        </row>
        <row r="7626">
          <cell r="A7626" t="str">
            <v>SEZ</v>
          </cell>
        </row>
        <row r="7627">
          <cell r="A7627" t="str">
            <v>SFA</v>
          </cell>
        </row>
        <row r="7628">
          <cell r="A7628" t="str">
            <v>SFB</v>
          </cell>
        </row>
        <row r="7629">
          <cell r="A7629" t="str">
            <v>SFC</v>
          </cell>
        </row>
        <row r="7630">
          <cell r="A7630" t="str">
            <v>SFD</v>
          </cell>
        </row>
        <row r="7631">
          <cell r="A7631" t="str">
            <v>SFE</v>
          </cell>
        </row>
        <row r="7632">
          <cell r="A7632" t="str">
            <v>SFF</v>
          </cell>
        </row>
        <row r="7633">
          <cell r="A7633" t="str">
            <v>SFG</v>
          </cell>
        </row>
        <row r="7634">
          <cell r="A7634" t="str">
            <v>SFH</v>
          </cell>
        </row>
        <row r="7635">
          <cell r="A7635" t="str">
            <v>SFI</v>
          </cell>
        </row>
        <row r="7636">
          <cell r="A7636" t="str">
            <v>SFJ</v>
          </cell>
        </row>
        <row r="7637">
          <cell r="A7637" t="str">
            <v>SFK</v>
          </cell>
        </row>
        <row r="7638">
          <cell r="A7638" t="str">
            <v>SFL</v>
          </cell>
        </row>
        <row r="7639">
          <cell r="A7639" t="str">
            <v>SFM</v>
          </cell>
        </row>
        <row r="7640">
          <cell r="A7640" t="str">
            <v>SFN</v>
          </cell>
        </row>
        <row r="7641">
          <cell r="A7641" t="str">
            <v>SFO</v>
          </cell>
        </row>
        <row r="7642">
          <cell r="A7642" t="str">
            <v>SFP</v>
          </cell>
        </row>
        <row r="7643">
          <cell r="A7643" t="str">
            <v>SFQ</v>
          </cell>
        </row>
        <row r="7644">
          <cell r="A7644" t="str">
            <v>SFR</v>
          </cell>
        </row>
        <row r="7645">
          <cell r="A7645" t="str">
            <v>SFS</v>
          </cell>
        </row>
        <row r="7646">
          <cell r="A7646" t="str">
            <v>SFT</v>
          </cell>
        </row>
        <row r="7647">
          <cell r="A7647" t="str">
            <v>SFU</v>
          </cell>
        </row>
        <row r="7648">
          <cell r="A7648" t="str">
            <v>SFV</v>
          </cell>
        </row>
        <row r="7649">
          <cell r="A7649" t="str">
            <v>SFW</v>
          </cell>
        </row>
        <row r="7650">
          <cell r="A7650" t="str">
            <v>SFX</v>
          </cell>
        </row>
        <row r="7651">
          <cell r="A7651" t="str">
            <v>SFY</v>
          </cell>
        </row>
        <row r="7652">
          <cell r="A7652" t="str">
            <v>SFZ</v>
          </cell>
        </row>
        <row r="7653">
          <cell r="A7653" t="str">
            <v>SGA</v>
          </cell>
        </row>
        <row r="7654">
          <cell r="A7654" t="str">
            <v>SGB</v>
          </cell>
        </row>
        <row r="7655">
          <cell r="A7655" t="str">
            <v>SGC</v>
          </cell>
        </row>
        <row r="7656">
          <cell r="A7656" t="str">
            <v>SGD</v>
          </cell>
        </row>
        <row r="7657">
          <cell r="A7657" t="str">
            <v>SGE</v>
          </cell>
        </row>
        <row r="7658">
          <cell r="A7658" t="str">
            <v>SGF</v>
          </cell>
        </row>
        <row r="7659">
          <cell r="A7659" t="str">
            <v>SGG</v>
          </cell>
        </row>
        <row r="7660">
          <cell r="A7660" t="str">
            <v>SGH</v>
          </cell>
        </row>
        <row r="7661">
          <cell r="A7661" t="str">
            <v>SGI</v>
          </cell>
        </row>
        <row r="7662">
          <cell r="A7662" t="str">
            <v>SGJ</v>
          </cell>
        </row>
        <row r="7663">
          <cell r="A7663" t="str">
            <v>SGK</v>
          </cell>
        </row>
        <row r="7664">
          <cell r="A7664" t="str">
            <v>SGL</v>
          </cell>
        </row>
        <row r="7665">
          <cell r="A7665" t="str">
            <v>SGM</v>
          </cell>
        </row>
        <row r="7666">
          <cell r="A7666" t="str">
            <v>SGN</v>
          </cell>
        </row>
        <row r="7667">
          <cell r="A7667" t="str">
            <v>SGO</v>
          </cell>
        </row>
        <row r="7668">
          <cell r="A7668" t="str">
            <v>SGP</v>
          </cell>
        </row>
        <row r="7669">
          <cell r="A7669" t="str">
            <v>SGQ</v>
          </cell>
        </row>
        <row r="7670">
          <cell r="A7670" t="str">
            <v>SGR</v>
          </cell>
        </row>
        <row r="7671">
          <cell r="A7671" t="str">
            <v>SGS</v>
          </cell>
        </row>
        <row r="7672">
          <cell r="A7672" t="str">
            <v>SGT</v>
          </cell>
        </row>
        <row r="7673">
          <cell r="A7673" t="str">
            <v>SGU</v>
          </cell>
        </row>
        <row r="7674">
          <cell r="A7674" t="str">
            <v>SGV</v>
          </cell>
        </row>
        <row r="7675">
          <cell r="A7675" t="str">
            <v>SGW</v>
          </cell>
        </row>
        <row r="7676">
          <cell r="A7676" t="str">
            <v>SGX</v>
          </cell>
        </row>
        <row r="7677">
          <cell r="A7677" t="str">
            <v>SGY</v>
          </cell>
        </row>
        <row r="7678">
          <cell r="A7678" t="str">
            <v>SGZ</v>
          </cell>
        </row>
        <row r="7679">
          <cell r="A7679" t="str">
            <v>SHA</v>
          </cell>
        </row>
        <row r="7680">
          <cell r="A7680" t="str">
            <v>SHB</v>
          </cell>
        </row>
        <row r="7681">
          <cell r="A7681" t="str">
            <v>SHC</v>
          </cell>
        </row>
        <row r="7682">
          <cell r="A7682" t="str">
            <v>SHD</v>
          </cell>
        </row>
        <row r="7683">
          <cell r="A7683" t="str">
            <v>SHE</v>
          </cell>
        </row>
        <row r="7684">
          <cell r="A7684" t="str">
            <v>SHF</v>
          </cell>
        </row>
        <row r="7685">
          <cell r="A7685" t="str">
            <v>SHG</v>
          </cell>
        </row>
        <row r="7686">
          <cell r="A7686" t="str">
            <v>SHH</v>
          </cell>
        </row>
        <row r="7687">
          <cell r="A7687" t="str">
            <v>SHI</v>
          </cell>
        </row>
        <row r="7688">
          <cell r="A7688" t="str">
            <v>SHJ</v>
          </cell>
        </row>
        <row r="7689">
          <cell r="A7689" t="str">
            <v>SHK</v>
          </cell>
        </row>
        <row r="7690">
          <cell r="A7690" t="str">
            <v>SHL</v>
          </cell>
        </row>
        <row r="7691">
          <cell r="A7691" t="str">
            <v>SHM</v>
          </cell>
        </row>
        <row r="7692">
          <cell r="A7692" t="str">
            <v>SHN</v>
          </cell>
        </row>
        <row r="7693">
          <cell r="A7693" t="str">
            <v>SHO</v>
          </cell>
        </row>
        <row r="7694">
          <cell r="A7694" t="str">
            <v>SHP</v>
          </cell>
        </row>
        <row r="7695">
          <cell r="A7695" t="str">
            <v>SHQ</v>
          </cell>
        </row>
        <row r="7696">
          <cell r="A7696" t="str">
            <v>SHR</v>
          </cell>
        </row>
        <row r="7697">
          <cell r="A7697" t="str">
            <v>SHS</v>
          </cell>
        </row>
        <row r="7698">
          <cell r="A7698" t="str">
            <v>SHT</v>
          </cell>
        </row>
        <row r="7699">
          <cell r="A7699" t="str">
            <v>SHU</v>
          </cell>
        </row>
        <row r="7700">
          <cell r="A7700" t="str">
            <v>SHV</v>
          </cell>
        </row>
        <row r="7701">
          <cell r="A7701" t="str">
            <v>SHW</v>
          </cell>
        </row>
        <row r="7702">
          <cell r="A7702" t="str">
            <v>SHX</v>
          </cell>
        </row>
        <row r="7703">
          <cell r="A7703" t="str">
            <v>SHY</v>
          </cell>
        </row>
        <row r="7704">
          <cell r="A7704" t="str">
            <v>SHZ</v>
          </cell>
        </row>
        <row r="7705">
          <cell r="A7705" t="str">
            <v>SIA</v>
          </cell>
        </row>
        <row r="7706">
          <cell r="A7706" t="str">
            <v>SIB</v>
          </cell>
        </row>
        <row r="7707">
          <cell r="A7707" t="str">
            <v>SIC</v>
          </cell>
        </row>
        <row r="7708">
          <cell r="A7708" t="str">
            <v>SID</v>
          </cell>
        </row>
        <row r="7709">
          <cell r="A7709" t="str">
            <v>SIE</v>
          </cell>
        </row>
        <row r="7710">
          <cell r="A7710" t="str">
            <v>SIF</v>
          </cell>
        </row>
        <row r="7711">
          <cell r="A7711" t="str">
            <v>SIG</v>
          </cell>
        </row>
        <row r="7712">
          <cell r="A7712" t="str">
            <v>SIH</v>
          </cell>
        </row>
        <row r="7713">
          <cell r="A7713" t="str">
            <v>SII</v>
          </cell>
        </row>
        <row r="7714">
          <cell r="A7714" t="str">
            <v>SIJ</v>
          </cell>
        </row>
        <row r="7715">
          <cell r="A7715" t="str">
            <v>SIK</v>
          </cell>
        </row>
        <row r="7716">
          <cell r="A7716" t="str">
            <v>SIL</v>
          </cell>
        </row>
        <row r="7717">
          <cell r="A7717" t="str">
            <v>SIM</v>
          </cell>
        </row>
        <row r="7718">
          <cell r="A7718" t="str">
            <v>SIN</v>
          </cell>
        </row>
        <row r="7719">
          <cell r="A7719" t="str">
            <v>SIO</v>
          </cell>
        </row>
        <row r="7720">
          <cell r="A7720" t="str">
            <v>SIP</v>
          </cell>
        </row>
        <row r="7721">
          <cell r="A7721" t="str">
            <v>SIQ</v>
          </cell>
        </row>
        <row r="7722">
          <cell r="A7722" t="str">
            <v>SIR</v>
          </cell>
        </row>
        <row r="7723">
          <cell r="A7723" t="str">
            <v>SIS</v>
          </cell>
        </row>
        <row r="7724">
          <cell r="A7724" t="str">
            <v>SIT</v>
          </cell>
        </row>
        <row r="7725">
          <cell r="A7725" t="str">
            <v>SIU</v>
          </cell>
        </row>
        <row r="7726">
          <cell r="A7726" t="str">
            <v>SIV</v>
          </cell>
        </row>
        <row r="7727">
          <cell r="A7727" t="str">
            <v>SIW</v>
          </cell>
        </row>
        <row r="7728">
          <cell r="A7728" t="str">
            <v>SIX</v>
          </cell>
        </row>
        <row r="7729">
          <cell r="A7729" t="str">
            <v>SIY</v>
          </cell>
        </row>
        <row r="7730">
          <cell r="A7730" t="str">
            <v>SIZ</v>
          </cell>
        </row>
        <row r="7731">
          <cell r="A7731" t="str">
            <v>SJA</v>
          </cell>
        </row>
        <row r="7732">
          <cell r="A7732" t="str">
            <v>SJB</v>
          </cell>
        </row>
        <row r="7733">
          <cell r="A7733" t="str">
            <v>SJC</v>
          </cell>
        </row>
        <row r="7734">
          <cell r="A7734" t="str">
            <v>SJD</v>
          </cell>
        </row>
        <row r="7735">
          <cell r="A7735" t="str">
            <v>SJE</v>
          </cell>
        </row>
        <row r="7736">
          <cell r="A7736" t="str">
            <v>SJF</v>
          </cell>
        </row>
        <row r="7737">
          <cell r="A7737" t="str">
            <v>SJG</v>
          </cell>
        </row>
        <row r="7738">
          <cell r="A7738" t="str">
            <v>SJH</v>
          </cell>
        </row>
        <row r="7739">
          <cell r="A7739" t="str">
            <v>SJI</v>
          </cell>
        </row>
        <row r="7740">
          <cell r="A7740" t="str">
            <v>SJJ</v>
          </cell>
        </row>
        <row r="7741">
          <cell r="A7741" t="str">
            <v>SJK</v>
          </cell>
        </row>
        <row r="7742">
          <cell r="A7742" t="str">
            <v>SJL</v>
          </cell>
        </row>
        <row r="7743">
          <cell r="A7743" t="str">
            <v>SJM</v>
          </cell>
        </row>
        <row r="7744">
          <cell r="A7744" t="str">
            <v>SJN</v>
          </cell>
        </row>
        <row r="7745">
          <cell r="A7745" t="str">
            <v>SJO</v>
          </cell>
        </row>
        <row r="7746">
          <cell r="A7746" t="str">
            <v>SJP</v>
          </cell>
        </row>
        <row r="7747">
          <cell r="A7747" t="str">
            <v>SJQ</v>
          </cell>
        </row>
        <row r="7748">
          <cell r="A7748" t="str">
            <v>SJR</v>
          </cell>
        </row>
        <row r="7749">
          <cell r="A7749" t="str">
            <v>SJS</v>
          </cell>
        </row>
        <row r="7750">
          <cell r="A7750" t="str">
            <v>SJT</v>
          </cell>
        </row>
        <row r="7751">
          <cell r="A7751" t="str">
            <v>SJU</v>
          </cell>
        </row>
        <row r="7752">
          <cell r="A7752" t="str">
            <v>SJV</v>
          </cell>
        </row>
        <row r="7753">
          <cell r="A7753" t="str">
            <v>SJW</v>
          </cell>
        </row>
        <row r="7754">
          <cell r="A7754" t="str">
            <v>SJX</v>
          </cell>
        </row>
        <row r="7755">
          <cell r="A7755" t="str">
            <v>SJY</v>
          </cell>
        </row>
        <row r="7756">
          <cell r="A7756" t="str">
            <v>SJZ</v>
          </cell>
        </row>
        <row r="7757">
          <cell r="A7757" t="str">
            <v>SKA</v>
          </cell>
        </row>
        <row r="7758">
          <cell r="A7758" t="str">
            <v>SKB</v>
          </cell>
        </row>
        <row r="7759">
          <cell r="A7759" t="str">
            <v>SKC</v>
          </cell>
        </row>
        <row r="7760">
          <cell r="A7760" t="str">
            <v>SKD</v>
          </cell>
        </row>
        <row r="7761">
          <cell r="A7761" t="str">
            <v>SKE</v>
          </cell>
        </row>
        <row r="7762">
          <cell r="A7762" t="str">
            <v>SKF</v>
          </cell>
        </row>
        <row r="7763">
          <cell r="A7763" t="str">
            <v>SKG</v>
          </cell>
        </row>
        <row r="7764">
          <cell r="A7764" t="str">
            <v>SKH</v>
          </cell>
        </row>
        <row r="7765">
          <cell r="A7765" t="str">
            <v>SKI</v>
          </cell>
        </row>
        <row r="7766">
          <cell r="A7766" t="str">
            <v>SKJ</v>
          </cell>
        </row>
        <row r="7767">
          <cell r="A7767" t="str">
            <v>SKK</v>
          </cell>
        </row>
        <row r="7768">
          <cell r="A7768" t="str">
            <v>SKL</v>
          </cell>
        </row>
        <row r="7769">
          <cell r="A7769" t="str">
            <v>SKM</v>
          </cell>
        </row>
        <row r="7770">
          <cell r="A7770" t="str">
            <v>SKN</v>
          </cell>
        </row>
        <row r="7771">
          <cell r="A7771" t="str">
            <v>SKO</v>
          </cell>
        </row>
        <row r="7772">
          <cell r="A7772" t="str">
            <v>SKP</v>
          </cell>
        </row>
        <row r="7773">
          <cell r="A7773" t="str">
            <v>SKQ</v>
          </cell>
        </row>
        <row r="7774">
          <cell r="A7774" t="str">
            <v>SKR</v>
          </cell>
        </row>
        <row r="7775">
          <cell r="A7775" t="str">
            <v>SKS</v>
          </cell>
        </row>
        <row r="7776">
          <cell r="A7776" t="str">
            <v>SKT</v>
          </cell>
        </row>
        <row r="7777">
          <cell r="A7777" t="str">
            <v>SKU</v>
          </cell>
        </row>
        <row r="7778">
          <cell r="A7778" t="str">
            <v>SKV</v>
          </cell>
        </row>
        <row r="7779">
          <cell r="A7779" t="str">
            <v>SKW</v>
          </cell>
        </row>
        <row r="7780">
          <cell r="A7780" t="str">
            <v>SKX</v>
          </cell>
        </row>
        <row r="7781">
          <cell r="A7781" t="str">
            <v>SKY</v>
          </cell>
        </row>
        <row r="7782">
          <cell r="A7782" t="str">
            <v>SKZ</v>
          </cell>
        </row>
        <row r="7783">
          <cell r="A7783" t="str">
            <v>SLA</v>
          </cell>
        </row>
        <row r="7784">
          <cell r="A7784" t="str">
            <v>SLB</v>
          </cell>
        </row>
        <row r="7785">
          <cell r="A7785" t="str">
            <v>SLC</v>
          </cell>
        </row>
        <row r="7786">
          <cell r="A7786" t="str">
            <v>SLD</v>
          </cell>
        </row>
        <row r="7787">
          <cell r="A7787" t="str">
            <v>SLE</v>
          </cell>
        </row>
        <row r="7788">
          <cell r="A7788" t="str">
            <v>SLF</v>
          </cell>
        </row>
        <row r="7789">
          <cell r="A7789" t="str">
            <v>SLG</v>
          </cell>
        </row>
        <row r="7790">
          <cell r="A7790" t="str">
            <v>SLH</v>
          </cell>
        </row>
        <row r="7791">
          <cell r="A7791" t="str">
            <v>SLI</v>
          </cell>
        </row>
        <row r="7792">
          <cell r="A7792" t="str">
            <v>SLJ</v>
          </cell>
        </row>
        <row r="7793">
          <cell r="A7793" t="str">
            <v>SLK</v>
          </cell>
        </row>
        <row r="7794">
          <cell r="A7794" t="str">
            <v>SLL</v>
          </cell>
        </row>
        <row r="7795">
          <cell r="A7795" t="str">
            <v>SLM</v>
          </cell>
        </row>
        <row r="7796">
          <cell r="A7796" t="str">
            <v>SLN</v>
          </cell>
        </row>
        <row r="7797">
          <cell r="A7797" t="str">
            <v>SLO</v>
          </cell>
        </row>
        <row r="7798">
          <cell r="A7798" t="str">
            <v>SLP</v>
          </cell>
        </row>
        <row r="7799">
          <cell r="A7799" t="str">
            <v>SLQ</v>
          </cell>
        </row>
        <row r="7800">
          <cell r="A7800" t="str">
            <v>SLR</v>
          </cell>
        </row>
        <row r="7801">
          <cell r="A7801" t="str">
            <v>SLS</v>
          </cell>
        </row>
        <row r="7802">
          <cell r="A7802" t="str">
            <v>SLT</v>
          </cell>
        </row>
        <row r="7803">
          <cell r="A7803" t="str">
            <v>SLU</v>
          </cell>
        </row>
        <row r="7804">
          <cell r="A7804" t="str">
            <v>SLV</v>
          </cell>
        </row>
        <row r="7805">
          <cell r="A7805" t="str">
            <v>SLW</v>
          </cell>
        </row>
        <row r="7806">
          <cell r="A7806" t="str">
            <v>SLX</v>
          </cell>
        </row>
        <row r="7807">
          <cell r="A7807" t="str">
            <v>SLY</v>
          </cell>
        </row>
        <row r="7808">
          <cell r="A7808" t="str">
            <v>SLZ</v>
          </cell>
        </row>
        <row r="7809">
          <cell r="A7809" t="str">
            <v>SMA</v>
          </cell>
        </row>
        <row r="7810">
          <cell r="A7810" t="str">
            <v>SMB</v>
          </cell>
        </row>
        <row r="7811">
          <cell r="A7811" t="str">
            <v>SMC</v>
          </cell>
        </row>
        <row r="7812">
          <cell r="A7812" t="str">
            <v>SMD</v>
          </cell>
        </row>
        <row r="7813">
          <cell r="A7813" t="str">
            <v>SME</v>
          </cell>
        </row>
        <row r="7814">
          <cell r="A7814" t="str">
            <v>SMF</v>
          </cell>
        </row>
        <row r="7815">
          <cell r="A7815" t="str">
            <v>SMG</v>
          </cell>
        </row>
        <row r="7816">
          <cell r="A7816" t="str">
            <v>SMH</v>
          </cell>
        </row>
        <row r="7817">
          <cell r="A7817" t="str">
            <v>SMI</v>
          </cell>
        </row>
        <row r="7818">
          <cell r="A7818" t="str">
            <v>SMJ</v>
          </cell>
        </row>
        <row r="7819">
          <cell r="A7819" t="str">
            <v>SMK</v>
          </cell>
        </row>
        <row r="7820">
          <cell r="A7820" t="str">
            <v>SML</v>
          </cell>
        </row>
        <row r="7821">
          <cell r="A7821" t="str">
            <v>SMM</v>
          </cell>
        </row>
        <row r="7822">
          <cell r="A7822" t="str">
            <v>SMN</v>
          </cell>
        </row>
        <row r="7823">
          <cell r="A7823" t="str">
            <v>SMO</v>
          </cell>
        </row>
        <row r="7824">
          <cell r="A7824" t="str">
            <v>SMP</v>
          </cell>
        </row>
        <row r="7825">
          <cell r="A7825" t="str">
            <v>SMQ</v>
          </cell>
        </row>
        <row r="7826">
          <cell r="A7826" t="str">
            <v>SMR</v>
          </cell>
        </row>
        <row r="7827">
          <cell r="A7827" t="str">
            <v>SMS</v>
          </cell>
        </row>
        <row r="7828">
          <cell r="A7828" t="str">
            <v>SMT</v>
          </cell>
        </row>
        <row r="7829">
          <cell r="A7829" t="str">
            <v>SMU</v>
          </cell>
        </row>
        <row r="7830">
          <cell r="A7830" t="str">
            <v>SMV</v>
          </cell>
        </row>
        <row r="7831">
          <cell r="A7831" t="str">
            <v>SMW</v>
          </cell>
        </row>
        <row r="7832">
          <cell r="A7832" t="str">
            <v>SMX</v>
          </cell>
        </row>
        <row r="7833">
          <cell r="A7833" t="str">
            <v>SMY</v>
          </cell>
        </row>
        <row r="7834">
          <cell r="A7834" t="str">
            <v>SMZ</v>
          </cell>
        </row>
        <row r="7835">
          <cell r="A7835" t="str">
            <v>SNA</v>
          </cell>
        </row>
        <row r="7836">
          <cell r="A7836" t="str">
            <v>SNB</v>
          </cell>
        </row>
        <row r="7837">
          <cell r="A7837" t="str">
            <v>SNC</v>
          </cell>
        </row>
        <row r="7838">
          <cell r="A7838" t="str">
            <v>SND</v>
          </cell>
        </row>
        <row r="7839">
          <cell r="A7839" t="str">
            <v>SNE</v>
          </cell>
        </row>
        <row r="7840">
          <cell r="A7840" t="str">
            <v>SNF</v>
          </cell>
        </row>
        <row r="7841">
          <cell r="A7841" t="str">
            <v>SNG</v>
          </cell>
        </row>
        <row r="7842">
          <cell r="A7842" t="str">
            <v>SNH</v>
          </cell>
        </row>
        <row r="7843">
          <cell r="A7843" t="str">
            <v>SNI</v>
          </cell>
        </row>
        <row r="7844">
          <cell r="A7844" t="str">
            <v>SNJ</v>
          </cell>
        </row>
        <row r="7845">
          <cell r="A7845" t="str">
            <v>SNK</v>
          </cell>
        </row>
        <row r="7846">
          <cell r="A7846" t="str">
            <v>SNL</v>
          </cell>
        </row>
        <row r="7847">
          <cell r="A7847" t="str">
            <v>SNM</v>
          </cell>
        </row>
        <row r="7848">
          <cell r="A7848" t="str">
            <v>SNN</v>
          </cell>
        </row>
        <row r="7849">
          <cell r="A7849" t="str">
            <v>SNO</v>
          </cell>
        </row>
        <row r="7850">
          <cell r="A7850" t="str">
            <v>SNP</v>
          </cell>
        </row>
        <row r="7851">
          <cell r="A7851" t="str">
            <v>SNQ</v>
          </cell>
        </row>
        <row r="7852">
          <cell r="A7852" t="str">
            <v>SNR</v>
          </cell>
        </row>
        <row r="7853">
          <cell r="A7853" t="str">
            <v>SNS</v>
          </cell>
        </row>
        <row r="7854">
          <cell r="A7854" t="str">
            <v>SNT</v>
          </cell>
        </row>
        <row r="7855">
          <cell r="A7855" t="str">
            <v>SNU</v>
          </cell>
        </row>
        <row r="7856">
          <cell r="A7856" t="str">
            <v>SNV</v>
          </cell>
        </row>
        <row r="7857">
          <cell r="A7857" t="str">
            <v>SNW</v>
          </cell>
        </row>
        <row r="7858">
          <cell r="A7858" t="str">
            <v>SNX</v>
          </cell>
        </row>
        <row r="7859">
          <cell r="A7859" t="str">
            <v>SNY</v>
          </cell>
        </row>
        <row r="7860">
          <cell r="A7860" t="str">
            <v>SNZ</v>
          </cell>
        </row>
        <row r="7861">
          <cell r="A7861" t="str">
            <v>SOA</v>
          </cell>
        </row>
        <row r="7862">
          <cell r="A7862" t="str">
            <v>SOB</v>
          </cell>
        </row>
        <row r="7863">
          <cell r="A7863" t="str">
            <v>SOC</v>
          </cell>
        </row>
        <row r="7864">
          <cell r="A7864" t="str">
            <v>SOD</v>
          </cell>
        </row>
        <row r="7865">
          <cell r="A7865" t="str">
            <v>SOE</v>
          </cell>
        </row>
        <row r="7866">
          <cell r="A7866" t="str">
            <v>SOF</v>
          </cell>
        </row>
        <row r="7867">
          <cell r="A7867" t="str">
            <v>SOG</v>
          </cell>
        </row>
        <row r="7868">
          <cell r="A7868" t="str">
            <v>SOH</v>
          </cell>
        </row>
        <row r="7869">
          <cell r="A7869" t="str">
            <v>SOI</v>
          </cell>
        </row>
        <row r="7870">
          <cell r="A7870" t="str">
            <v>SOJ</v>
          </cell>
        </row>
        <row r="7871">
          <cell r="A7871" t="str">
            <v>SOK</v>
          </cell>
        </row>
        <row r="7872">
          <cell r="A7872" t="str">
            <v>SOL</v>
          </cell>
        </row>
        <row r="7873">
          <cell r="A7873" t="str">
            <v>SOM</v>
          </cell>
        </row>
        <row r="7874">
          <cell r="A7874" t="str">
            <v>SON</v>
          </cell>
        </row>
        <row r="7875">
          <cell r="A7875" t="str">
            <v>SOO</v>
          </cell>
        </row>
        <row r="7876">
          <cell r="A7876" t="str">
            <v>SOP</v>
          </cell>
        </row>
        <row r="7877">
          <cell r="A7877" t="str">
            <v>SOQ</v>
          </cell>
        </row>
        <row r="7878">
          <cell r="A7878" t="str">
            <v>SOR</v>
          </cell>
        </row>
        <row r="7879">
          <cell r="A7879" t="str">
            <v>SOT</v>
          </cell>
        </row>
        <row r="7880">
          <cell r="A7880" t="str">
            <v>SOU</v>
          </cell>
        </row>
        <row r="7881">
          <cell r="A7881" t="str">
            <v>SOV</v>
          </cell>
        </row>
        <row r="7882">
          <cell r="A7882" t="str">
            <v>SOW</v>
          </cell>
        </row>
        <row r="7883">
          <cell r="A7883" t="str">
            <v>SOX</v>
          </cell>
        </row>
        <row r="7884">
          <cell r="A7884" t="str">
            <v>SOY</v>
          </cell>
        </row>
        <row r="7885">
          <cell r="A7885" t="str">
            <v>SOZ</v>
          </cell>
        </row>
        <row r="7886">
          <cell r="A7886" t="str">
            <v>SPA</v>
          </cell>
        </row>
        <row r="7887">
          <cell r="A7887" t="str">
            <v>SPB</v>
          </cell>
        </row>
        <row r="7888">
          <cell r="A7888" t="str">
            <v>SPC</v>
          </cell>
        </row>
        <row r="7889">
          <cell r="A7889" t="str">
            <v>SPD</v>
          </cell>
        </row>
        <row r="7890">
          <cell r="A7890" t="str">
            <v>SPE</v>
          </cell>
        </row>
        <row r="7891">
          <cell r="A7891" t="str">
            <v>SPF</v>
          </cell>
        </row>
        <row r="7892">
          <cell r="A7892" t="str">
            <v>SPG</v>
          </cell>
        </row>
        <row r="7893">
          <cell r="A7893" t="str">
            <v>SPH</v>
          </cell>
        </row>
        <row r="7894">
          <cell r="A7894" t="str">
            <v>SPI</v>
          </cell>
        </row>
        <row r="7895">
          <cell r="A7895" t="str">
            <v>SPJ</v>
          </cell>
        </row>
        <row r="7896">
          <cell r="A7896" t="str">
            <v>SPK</v>
          </cell>
        </row>
        <row r="7897">
          <cell r="A7897" t="str">
            <v>SPL</v>
          </cell>
        </row>
        <row r="7898">
          <cell r="A7898" t="str">
            <v>SPM</v>
          </cell>
        </row>
        <row r="7899">
          <cell r="A7899" t="str">
            <v>SPN</v>
          </cell>
        </row>
        <row r="7900">
          <cell r="A7900" t="str">
            <v>SPO</v>
          </cell>
        </row>
        <row r="7901">
          <cell r="A7901" t="str">
            <v>SPP</v>
          </cell>
        </row>
        <row r="7902">
          <cell r="A7902" t="str">
            <v>SPQ</v>
          </cell>
        </row>
        <row r="7903">
          <cell r="A7903" t="str">
            <v>SPR</v>
          </cell>
        </row>
        <row r="7904">
          <cell r="A7904" t="str">
            <v>SPS</v>
          </cell>
        </row>
        <row r="7905">
          <cell r="A7905" t="str">
            <v>SPT</v>
          </cell>
        </row>
        <row r="7906">
          <cell r="A7906" t="str">
            <v>SPU</v>
          </cell>
        </row>
        <row r="7907">
          <cell r="A7907" t="str">
            <v>SPV</v>
          </cell>
        </row>
        <row r="7908">
          <cell r="A7908" t="str">
            <v>SPW</v>
          </cell>
        </row>
        <row r="7909">
          <cell r="A7909" t="str">
            <v>SPX</v>
          </cell>
        </row>
        <row r="7910">
          <cell r="A7910" t="str">
            <v>SPY</v>
          </cell>
        </row>
        <row r="7911">
          <cell r="A7911" t="str">
            <v>SPZ</v>
          </cell>
        </row>
        <row r="7912">
          <cell r="A7912" t="str">
            <v>SQA</v>
          </cell>
        </row>
        <row r="7913">
          <cell r="A7913" t="str">
            <v>SQB</v>
          </cell>
        </row>
        <row r="7914">
          <cell r="A7914" t="str">
            <v>SQC</v>
          </cell>
        </row>
        <row r="7915">
          <cell r="A7915" t="str">
            <v>SQD</v>
          </cell>
        </row>
        <row r="7916">
          <cell r="A7916" t="str">
            <v>SQE</v>
          </cell>
        </row>
        <row r="7917">
          <cell r="A7917" t="str">
            <v>SQF</v>
          </cell>
        </row>
        <row r="7918">
          <cell r="A7918" t="str">
            <v>SQG</v>
          </cell>
        </row>
        <row r="7919">
          <cell r="A7919" t="str">
            <v>SQH</v>
          </cell>
        </row>
        <row r="7920">
          <cell r="A7920" t="str">
            <v>SQI</v>
          </cell>
        </row>
        <row r="7921">
          <cell r="A7921" t="str">
            <v>SQJ</v>
          </cell>
        </row>
        <row r="7922">
          <cell r="A7922" t="str">
            <v>SQK</v>
          </cell>
        </row>
        <row r="7923">
          <cell r="A7923" t="str">
            <v>SQL</v>
          </cell>
        </row>
        <row r="7924">
          <cell r="A7924" t="str">
            <v>SQM</v>
          </cell>
        </row>
        <row r="7925">
          <cell r="A7925" t="str">
            <v>SQN</v>
          </cell>
        </row>
        <row r="7926">
          <cell r="A7926" t="str">
            <v>SQO</v>
          </cell>
        </row>
        <row r="7927">
          <cell r="A7927" t="str">
            <v>SQP</v>
          </cell>
        </row>
        <row r="7928">
          <cell r="A7928" t="str">
            <v>SQQ</v>
          </cell>
        </row>
        <row r="7929">
          <cell r="A7929" t="str">
            <v>SQR</v>
          </cell>
        </row>
        <row r="7930">
          <cell r="A7930" t="str">
            <v>SQS</v>
          </cell>
        </row>
        <row r="7931">
          <cell r="A7931" t="str">
            <v>SQT</v>
          </cell>
        </row>
        <row r="7932">
          <cell r="A7932" t="str">
            <v>SQU</v>
          </cell>
        </row>
        <row r="7933">
          <cell r="A7933" t="str">
            <v>SQV</v>
          </cell>
        </row>
        <row r="7934">
          <cell r="A7934" t="str">
            <v>SQW</v>
          </cell>
        </row>
        <row r="7935">
          <cell r="A7935" t="str">
            <v>SQX</v>
          </cell>
        </row>
        <row r="7936">
          <cell r="A7936" t="str">
            <v>SQY</v>
          </cell>
        </row>
        <row r="7937">
          <cell r="A7937" t="str">
            <v>SQZ</v>
          </cell>
        </row>
        <row r="7938">
          <cell r="A7938" t="str">
            <v>SRA</v>
          </cell>
        </row>
        <row r="7939">
          <cell r="A7939" t="str">
            <v>SRB</v>
          </cell>
        </row>
        <row r="7940">
          <cell r="A7940" t="str">
            <v>SRC</v>
          </cell>
        </row>
        <row r="7941">
          <cell r="A7941" t="str">
            <v>SRD</v>
          </cell>
        </row>
        <row r="7942">
          <cell r="A7942" t="str">
            <v>SRE</v>
          </cell>
        </row>
        <row r="7943">
          <cell r="A7943" t="str">
            <v>SRF</v>
          </cell>
        </row>
        <row r="7944">
          <cell r="A7944" t="str">
            <v>SRG</v>
          </cell>
        </row>
        <row r="7945">
          <cell r="A7945" t="str">
            <v>SRH</v>
          </cell>
        </row>
        <row r="7946">
          <cell r="A7946" t="str">
            <v>SRI</v>
          </cell>
        </row>
        <row r="7947">
          <cell r="A7947" t="str">
            <v>SRJ</v>
          </cell>
        </row>
        <row r="7948">
          <cell r="A7948" t="str">
            <v>SRK</v>
          </cell>
        </row>
        <row r="7949">
          <cell r="A7949" t="str">
            <v>SRL</v>
          </cell>
        </row>
        <row r="7950">
          <cell r="A7950" t="str">
            <v>SRM</v>
          </cell>
        </row>
        <row r="7951">
          <cell r="A7951" t="str">
            <v>SRN</v>
          </cell>
        </row>
        <row r="7952">
          <cell r="A7952" t="str">
            <v>SRO</v>
          </cell>
        </row>
        <row r="7953">
          <cell r="A7953" t="str">
            <v>SRP</v>
          </cell>
        </row>
        <row r="7954">
          <cell r="A7954" t="str">
            <v>SRQ</v>
          </cell>
        </row>
        <row r="7955">
          <cell r="A7955" t="str">
            <v>SRR</v>
          </cell>
        </row>
        <row r="7956">
          <cell r="A7956" t="str">
            <v>SRS</v>
          </cell>
        </row>
        <row r="7957">
          <cell r="A7957" t="str">
            <v>SRT</v>
          </cell>
        </row>
        <row r="7958">
          <cell r="A7958" t="str">
            <v>SRU</v>
          </cell>
        </row>
        <row r="7959">
          <cell r="A7959" t="str">
            <v>SRV</v>
          </cell>
        </row>
        <row r="7960">
          <cell r="A7960" t="str">
            <v>SRW</v>
          </cell>
        </row>
        <row r="7961">
          <cell r="A7961" t="str">
            <v>SRX</v>
          </cell>
        </row>
        <row r="7962">
          <cell r="A7962" t="str">
            <v>SRY</v>
          </cell>
        </row>
        <row r="7963">
          <cell r="A7963" t="str">
            <v>SRZ</v>
          </cell>
        </row>
        <row r="7964">
          <cell r="A7964" t="str">
            <v>SSA</v>
          </cell>
        </row>
        <row r="7965">
          <cell r="A7965" t="str">
            <v>SSB</v>
          </cell>
        </row>
        <row r="7966">
          <cell r="A7966" t="str">
            <v>SSC</v>
          </cell>
        </row>
        <row r="7967">
          <cell r="A7967" t="str">
            <v>SSD</v>
          </cell>
        </row>
        <row r="7968">
          <cell r="A7968" t="str">
            <v>SSE</v>
          </cell>
        </row>
        <row r="7969">
          <cell r="A7969" t="str">
            <v>SSF</v>
          </cell>
        </row>
        <row r="7970">
          <cell r="A7970" t="str">
            <v>SSG</v>
          </cell>
        </row>
        <row r="7971">
          <cell r="A7971" t="str">
            <v>SSH</v>
          </cell>
        </row>
        <row r="7972">
          <cell r="A7972" t="str">
            <v>SSI</v>
          </cell>
        </row>
        <row r="7973">
          <cell r="A7973" t="str">
            <v>SSJ</v>
          </cell>
        </row>
        <row r="7974">
          <cell r="A7974" t="str">
            <v>SSK</v>
          </cell>
        </row>
        <row r="7975">
          <cell r="A7975" t="str">
            <v>SSL</v>
          </cell>
        </row>
        <row r="7976">
          <cell r="A7976" t="str">
            <v>SSM</v>
          </cell>
        </row>
        <row r="7977">
          <cell r="A7977" t="str">
            <v>SSN</v>
          </cell>
        </row>
        <row r="7978">
          <cell r="A7978" t="str">
            <v>SSO</v>
          </cell>
        </row>
        <row r="7979">
          <cell r="A7979" t="str">
            <v>SSP</v>
          </cell>
        </row>
        <row r="7980">
          <cell r="A7980" t="str">
            <v>SSQ</v>
          </cell>
        </row>
        <row r="7981">
          <cell r="A7981" t="str">
            <v>SSR</v>
          </cell>
        </row>
        <row r="7982">
          <cell r="A7982" t="str">
            <v>SSS</v>
          </cell>
        </row>
        <row r="7983">
          <cell r="A7983" t="str">
            <v>SST</v>
          </cell>
        </row>
        <row r="7984">
          <cell r="A7984" t="str">
            <v>SSU</v>
          </cell>
        </row>
        <row r="7985">
          <cell r="A7985" t="str">
            <v>SSV</v>
          </cell>
        </row>
        <row r="7986">
          <cell r="A7986" t="str">
            <v>SSW</v>
          </cell>
        </row>
        <row r="7987">
          <cell r="A7987" t="str">
            <v>SSX</v>
          </cell>
        </row>
        <row r="7988">
          <cell r="A7988" t="str">
            <v>SSY</v>
          </cell>
        </row>
        <row r="7989">
          <cell r="A7989" t="str">
            <v>SSZ</v>
          </cell>
        </row>
        <row r="7990">
          <cell r="A7990" t="str">
            <v>STA</v>
          </cell>
        </row>
        <row r="7991">
          <cell r="A7991" t="str">
            <v>STB</v>
          </cell>
        </row>
        <row r="7992">
          <cell r="A7992" t="str">
            <v>STC</v>
          </cell>
        </row>
        <row r="7993">
          <cell r="A7993" t="str">
            <v>STD</v>
          </cell>
        </row>
        <row r="7994">
          <cell r="A7994" t="str">
            <v>STE</v>
          </cell>
        </row>
        <row r="7995">
          <cell r="A7995" t="str">
            <v>STF</v>
          </cell>
        </row>
        <row r="7996">
          <cell r="A7996" t="str">
            <v>STG</v>
          </cell>
        </row>
        <row r="7997">
          <cell r="A7997" t="str">
            <v>STH</v>
          </cell>
        </row>
        <row r="7998">
          <cell r="A7998" t="str">
            <v>STI</v>
          </cell>
        </row>
        <row r="7999">
          <cell r="A7999" t="str">
            <v>STJ</v>
          </cell>
        </row>
        <row r="8000">
          <cell r="A8000" t="str">
            <v>STK</v>
          </cell>
        </row>
        <row r="8001">
          <cell r="A8001" t="str">
            <v>STL</v>
          </cell>
        </row>
        <row r="8002">
          <cell r="A8002" t="str">
            <v>STM</v>
          </cell>
        </row>
        <row r="8003">
          <cell r="A8003" t="str">
            <v>STN</v>
          </cell>
        </row>
        <row r="8004">
          <cell r="A8004" t="str">
            <v>STO</v>
          </cell>
        </row>
        <row r="8005">
          <cell r="A8005" t="str">
            <v>STP</v>
          </cell>
        </row>
        <row r="8006">
          <cell r="A8006" t="str">
            <v>STQ</v>
          </cell>
        </row>
        <row r="8007">
          <cell r="A8007" t="str">
            <v>STR</v>
          </cell>
        </row>
        <row r="8008">
          <cell r="A8008" t="str">
            <v>STS</v>
          </cell>
        </row>
        <row r="8009">
          <cell r="A8009" t="str">
            <v>STT</v>
          </cell>
        </row>
        <row r="8010">
          <cell r="A8010" t="str">
            <v>STU</v>
          </cell>
        </row>
        <row r="8011">
          <cell r="A8011" t="str">
            <v>STV</v>
          </cell>
        </row>
        <row r="8012">
          <cell r="A8012" t="str">
            <v>STW</v>
          </cell>
        </row>
        <row r="8013">
          <cell r="A8013" t="str">
            <v>STX</v>
          </cell>
        </row>
        <row r="8014">
          <cell r="A8014" t="str">
            <v>STY</v>
          </cell>
        </row>
        <row r="8015">
          <cell r="A8015" t="str">
            <v>STZ</v>
          </cell>
        </row>
        <row r="8016">
          <cell r="A8016" t="str">
            <v>SUA</v>
          </cell>
        </row>
        <row r="8017">
          <cell r="A8017" t="str">
            <v>SUB</v>
          </cell>
        </row>
        <row r="8018">
          <cell r="A8018" t="str">
            <v>SUC</v>
          </cell>
        </row>
        <row r="8019">
          <cell r="A8019" t="str">
            <v>SUD</v>
          </cell>
        </row>
        <row r="8020">
          <cell r="A8020" t="str">
            <v>SUE</v>
          </cell>
        </row>
        <row r="8021">
          <cell r="A8021" t="str">
            <v>SUF</v>
          </cell>
        </row>
        <row r="8022">
          <cell r="A8022" t="str">
            <v>SUG</v>
          </cell>
        </row>
        <row r="8023">
          <cell r="A8023" t="str">
            <v>SUH</v>
          </cell>
        </row>
        <row r="8024">
          <cell r="A8024" t="str">
            <v>SUI</v>
          </cell>
        </row>
        <row r="8025">
          <cell r="A8025" t="str">
            <v>SUJ</v>
          </cell>
        </row>
        <row r="8026">
          <cell r="A8026" t="str">
            <v>SUK</v>
          </cell>
        </row>
        <row r="8027">
          <cell r="A8027" t="str">
            <v>SUL</v>
          </cell>
        </row>
        <row r="8028">
          <cell r="A8028" t="str">
            <v>SUM</v>
          </cell>
        </row>
        <row r="8029">
          <cell r="A8029" t="str">
            <v>SUN</v>
          </cell>
        </row>
        <row r="8030">
          <cell r="A8030" t="str">
            <v>SUO</v>
          </cell>
        </row>
        <row r="8031">
          <cell r="A8031" t="str">
            <v>SUP</v>
          </cell>
        </row>
        <row r="8032">
          <cell r="A8032" t="str">
            <v>SUQ</v>
          </cell>
        </row>
        <row r="8033">
          <cell r="A8033" t="str">
            <v>SUR</v>
          </cell>
        </row>
        <row r="8034">
          <cell r="A8034" t="str">
            <v>SUS</v>
          </cell>
        </row>
        <row r="8035">
          <cell r="A8035" t="str">
            <v>SUT</v>
          </cell>
        </row>
        <row r="8036">
          <cell r="A8036" t="str">
            <v>SUU</v>
          </cell>
        </row>
        <row r="8037">
          <cell r="A8037" t="str">
            <v>SUV</v>
          </cell>
        </row>
        <row r="8038">
          <cell r="A8038" t="str">
            <v>SUW</v>
          </cell>
        </row>
        <row r="8039">
          <cell r="A8039" t="str">
            <v>SUX</v>
          </cell>
        </row>
        <row r="8040">
          <cell r="A8040" t="str">
            <v>SUY</v>
          </cell>
        </row>
        <row r="8041">
          <cell r="A8041" t="str">
            <v>SUZ</v>
          </cell>
        </row>
        <row r="8042">
          <cell r="A8042" t="str">
            <v>SVA</v>
          </cell>
        </row>
        <row r="8043">
          <cell r="A8043" t="str">
            <v>SVB</v>
          </cell>
        </row>
        <row r="8044">
          <cell r="A8044" t="str">
            <v>SVC</v>
          </cell>
        </row>
        <row r="8045">
          <cell r="A8045" t="str">
            <v>SVD</v>
          </cell>
        </row>
        <row r="8046">
          <cell r="A8046" t="str">
            <v>SVE</v>
          </cell>
        </row>
        <row r="8047">
          <cell r="A8047" t="str">
            <v>SVF</v>
          </cell>
        </row>
        <row r="8048">
          <cell r="A8048" t="str">
            <v>SVG</v>
          </cell>
        </row>
        <row r="8049">
          <cell r="A8049" t="str">
            <v>SVH</v>
          </cell>
        </row>
        <row r="8050">
          <cell r="A8050" t="str">
            <v>SVI</v>
          </cell>
        </row>
        <row r="8051">
          <cell r="A8051" t="str">
            <v>SVJ</v>
          </cell>
        </row>
        <row r="8052">
          <cell r="A8052" t="str">
            <v>SVK</v>
          </cell>
        </row>
        <row r="8053">
          <cell r="A8053" t="str">
            <v>SVL</v>
          </cell>
        </row>
        <row r="8054">
          <cell r="A8054" t="str">
            <v>SVM</v>
          </cell>
        </row>
        <row r="8055">
          <cell r="A8055" t="str">
            <v>SVN</v>
          </cell>
        </row>
        <row r="8056">
          <cell r="A8056" t="str">
            <v>SVO</v>
          </cell>
        </row>
        <row r="8057">
          <cell r="A8057" t="str">
            <v>SVP</v>
          </cell>
        </row>
        <row r="8058">
          <cell r="A8058" t="str">
            <v>SVQ</v>
          </cell>
        </row>
        <row r="8059">
          <cell r="A8059" t="str">
            <v>SVR</v>
          </cell>
        </row>
        <row r="8060">
          <cell r="A8060" t="str">
            <v>SVS</v>
          </cell>
        </row>
        <row r="8061">
          <cell r="A8061" t="str">
            <v>SVT</v>
          </cell>
        </row>
        <row r="8062">
          <cell r="A8062" t="str">
            <v>SVU</v>
          </cell>
        </row>
        <row r="8063">
          <cell r="A8063" t="str">
            <v>SVV</v>
          </cell>
        </row>
        <row r="8064">
          <cell r="A8064" t="str">
            <v>SVW</v>
          </cell>
        </row>
        <row r="8065">
          <cell r="A8065" t="str">
            <v>SVX</v>
          </cell>
        </row>
        <row r="8066">
          <cell r="A8066" t="str">
            <v>SVY</v>
          </cell>
        </row>
        <row r="8067">
          <cell r="A8067" t="str">
            <v>SVZ</v>
          </cell>
        </row>
        <row r="8068">
          <cell r="A8068" t="str">
            <v>SWA</v>
          </cell>
        </row>
        <row r="8069">
          <cell r="A8069" t="str">
            <v>SWB</v>
          </cell>
        </row>
        <row r="8070">
          <cell r="A8070" t="str">
            <v>SWC</v>
          </cell>
        </row>
        <row r="8071">
          <cell r="A8071" t="str">
            <v>SWD</v>
          </cell>
        </row>
        <row r="8072">
          <cell r="A8072" t="str">
            <v>SWE</v>
          </cell>
        </row>
        <row r="8073">
          <cell r="A8073" t="str">
            <v>SWF</v>
          </cell>
        </row>
        <row r="8074">
          <cell r="A8074" t="str">
            <v>SWG</v>
          </cell>
        </row>
        <row r="8075">
          <cell r="A8075" t="str">
            <v>SWH</v>
          </cell>
        </row>
        <row r="8076">
          <cell r="A8076" t="str">
            <v>SWI</v>
          </cell>
        </row>
        <row r="8077">
          <cell r="A8077" t="str">
            <v>SWJ</v>
          </cell>
        </row>
        <row r="8078">
          <cell r="A8078" t="str">
            <v>SWK</v>
          </cell>
        </row>
        <row r="8079">
          <cell r="A8079" t="str">
            <v>SWL</v>
          </cell>
        </row>
        <row r="8080">
          <cell r="A8080" t="str">
            <v>SWM</v>
          </cell>
        </row>
        <row r="8081">
          <cell r="A8081" t="str">
            <v>SWN</v>
          </cell>
        </row>
        <row r="8082">
          <cell r="A8082" t="str">
            <v>SWO</v>
          </cell>
        </row>
        <row r="8083">
          <cell r="A8083" t="str">
            <v>SWP</v>
          </cell>
        </row>
        <row r="8084">
          <cell r="A8084" t="str">
            <v>SWQ</v>
          </cell>
        </row>
        <row r="8085">
          <cell r="A8085" t="str">
            <v>SWR</v>
          </cell>
        </row>
        <row r="8086">
          <cell r="A8086" t="str">
            <v>SWS</v>
          </cell>
        </row>
        <row r="8087">
          <cell r="A8087" t="str">
            <v>SWT</v>
          </cell>
        </row>
        <row r="8088">
          <cell r="A8088" t="str">
            <v>SWU</v>
          </cell>
        </row>
        <row r="8089">
          <cell r="A8089" t="str">
            <v>SWV</v>
          </cell>
        </row>
        <row r="8090">
          <cell r="A8090" t="str">
            <v>SWW</v>
          </cell>
        </row>
        <row r="8091">
          <cell r="A8091" t="str">
            <v>SWX</v>
          </cell>
        </row>
        <row r="8092">
          <cell r="A8092" t="str">
            <v>SWY</v>
          </cell>
        </row>
        <row r="8093">
          <cell r="A8093" t="str">
            <v>SWZ</v>
          </cell>
        </row>
        <row r="8094">
          <cell r="A8094" t="str">
            <v>SXA</v>
          </cell>
        </row>
        <row r="8095">
          <cell r="A8095" t="str">
            <v>SXB</v>
          </cell>
        </row>
        <row r="8096">
          <cell r="A8096" t="str">
            <v>SXC</v>
          </cell>
        </row>
        <row r="8097">
          <cell r="A8097" t="str">
            <v>SXD</v>
          </cell>
        </row>
        <row r="8098">
          <cell r="A8098" t="str">
            <v>SXE</v>
          </cell>
        </row>
        <row r="8099">
          <cell r="A8099" t="str">
            <v>SXF</v>
          </cell>
        </row>
        <row r="8100">
          <cell r="A8100" t="str">
            <v>SXG</v>
          </cell>
        </row>
        <row r="8101">
          <cell r="A8101" t="str">
            <v>SXH</v>
          </cell>
        </row>
        <row r="8102">
          <cell r="A8102" t="str">
            <v>SXI</v>
          </cell>
        </row>
        <row r="8103">
          <cell r="A8103" t="str">
            <v>SXJ</v>
          </cell>
        </row>
        <row r="8104">
          <cell r="A8104" t="str">
            <v>SXK</v>
          </cell>
        </row>
        <row r="8105">
          <cell r="A8105" t="str">
            <v>SXL</v>
          </cell>
        </row>
        <row r="8106">
          <cell r="A8106" t="str">
            <v>SXM</v>
          </cell>
        </row>
        <row r="8107">
          <cell r="A8107" t="str">
            <v>SXN</v>
          </cell>
        </row>
        <row r="8108">
          <cell r="A8108" t="str">
            <v>SXO</v>
          </cell>
        </row>
        <row r="8109">
          <cell r="A8109" t="str">
            <v>SXP</v>
          </cell>
        </row>
        <row r="8110">
          <cell r="A8110" t="str">
            <v>SXQ</v>
          </cell>
        </row>
        <row r="8111">
          <cell r="A8111" t="str">
            <v>SXR</v>
          </cell>
        </row>
        <row r="8112">
          <cell r="A8112" t="str">
            <v>SXS</v>
          </cell>
        </row>
        <row r="8113">
          <cell r="A8113" t="str">
            <v>SXT</v>
          </cell>
        </row>
        <row r="8114">
          <cell r="A8114" t="str">
            <v>SXU</v>
          </cell>
        </row>
        <row r="8115">
          <cell r="A8115" t="str">
            <v>SXV</v>
          </cell>
        </row>
        <row r="8116">
          <cell r="A8116" t="str">
            <v>SXW</v>
          </cell>
        </row>
        <row r="8117">
          <cell r="A8117" t="str">
            <v>SXX</v>
          </cell>
        </row>
        <row r="8118">
          <cell r="A8118" t="str">
            <v>SXY</v>
          </cell>
        </row>
        <row r="8119">
          <cell r="A8119" t="str">
            <v>SXZ</v>
          </cell>
        </row>
        <row r="8120">
          <cell r="A8120" t="str">
            <v>SYA</v>
          </cell>
        </row>
        <row r="8121">
          <cell r="A8121" t="str">
            <v>SYB</v>
          </cell>
        </row>
        <row r="8122">
          <cell r="A8122" t="str">
            <v>SYC</v>
          </cell>
        </row>
        <row r="8123">
          <cell r="A8123" t="str">
            <v>SYD</v>
          </cell>
        </row>
        <row r="8124">
          <cell r="A8124" t="str">
            <v>SYE</v>
          </cell>
        </row>
        <row r="8125">
          <cell r="A8125" t="str">
            <v>SYF</v>
          </cell>
        </row>
        <row r="8126">
          <cell r="A8126" t="str">
            <v>SYG</v>
          </cell>
        </row>
        <row r="8127">
          <cell r="A8127" t="str">
            <v>SYH</v>
          </cell>
        </row>
        <row r="8128">
          <cell r="A8128" t="str">
            <v>SYI</v>
          </cell>
        </row>
        <row r="8129">
          <cell r="A8129" t="str">
            <v>SYJ</v>
          </cell>
        </row>
        <row r="8130">
          <cell r="A8130" t="str">
            <v>SYK</v>
          </cell>
        </row>
        <row r="8131">
          <cell r="A8131" t="str">
            <v>SYL</v>
          </cell>
        </row>
        <row r="8132">
          <cell r="A8132" t="str">
            <v>SYM</v>
          </cell>
        </row>
        <row r="8133">
          <cell r="A8133" t="str">
            <v>SYN</v>
          </cell>
        </row>
        <row r="8134">
          <cell r="A8134" t="str">
            <v>SYO</v>
          </cell>
        </row>
        <row r="8135">
          <cell r="A8135" t="str">
            <v>SYP</v>
          </cell>
        </row>
        <row r="8136">
          <cell r="A8136" t="str">
            <v>SYQ</v>
          </cell>
        </row>
        <row r="8137">
          <cell r="A8137" t="str">
            <v>SYR</v>
          </cell>
        </row>
        <row r="8138">
          <cell r="A8138" t="str">
            <v>SYS</v>
          </cell>
        </row>
        <row r="8139">
          <cell r="A8139" t="str">
            <v>SYT</v>
          </cell>
        </row>
        <row r="8140">
          <cell r="A8140" t="str">
            <v>SYU</v>
          </cell>
        </row>
        <row r="8141">
          <cell r="A8141" t="str">
            <v>SYV</v>
          </cell>
        </row>
        <row r="8142">
          <cell r="A8142" t="str">
            <v>SYW</v>
          </cell>
        </row>
        <row r="8143">
          <cell r="A8143" t="str">
            <v>SYX</v>
          </cell>
        </row>
        <row r="8144">
          <cell r="A8144" t="str">
            <v>SYY</v>
          </cell>
        </row>
        <row r="8145">
          <cell r="A8145" t="str">
            <v>SYZ</v>
          </cell>
        </row>
        <row r="8146">
          <cell r="A8146" t="str">
            <v>SZA</v>
          </cell>
        </row>
        <row r="8147">
          <cell r="A8147" t="str">
            <v>SZB</v>
          </cell>
        </row>
        <row r="8148">
          <cell r="A8148" t="str">
            <v>SZC</v>
          </cell>
        </row>
        <row r="8149">
          <cell r="A8149" t="str">
            <v>SZD</v>
          </cell>
        </row>
        <row r="8150">
          <cell r="A8150" t="str">
            <v>SZE</v>
          </cell>
        </row>
        <row r="8151">
          <cell r="A8151" t="str">
            <v>SZF</v>
          </cell>
        </row>
        <row r="8152">
          <cell r="A8152" t="str">
            <v>SZG</v>
          </cell>
        </row>
        <row r="8153">
          <cell r="A8153" t="str">
            <v>SZH</v>
          </cell>
        </row>
        <row r="8154">
          <cell r="A8154" t="str">
            <v>SZI</v>
          </cell>
        </row>
        <row r="8155">
          <cell r="A8155" t="str">
            <v>SZJ</v>
          </cell>
        </row>
        <row r="8156">
          <cell r="A8156" t="str">
            <v>SZK</v>
          </cell>
        </row>
        <row r="8157">
          <cell r="A8157" t="str">
            <v>SZL</v>
          </cell>
        </row>
        <row r="8158">
          <cell r="A8158" t="str">
            <v>SZM</v>
          </cell>
        </row>
        <row r="8159">
          <cell r="A8159" t="str">
            <v>SZN</v>
          </cell>
        </row>
        <row r="8160">
          <cell r="A8160" t="str">
            <v>SZO</v>
          </cell>
        </row>
        <row r="8161">
          <cell r="A8161" t="str">
            <v>SZP</v>
          </cell>
        </row>
        <row r="8162">
          <cell r="A8162" t="str">
            <v>SZQ</v>
          </cell>
        </row>
        <row r="8163">
          <cell r="A8163" t="str">
            <v>SZR</v>
          </cell>
        </row>
        <row r="8164">
          <cell r="A8164" t="str">
            <v>SZS</v>
          </cell>
        </row>
        <row r="8165">
          <cell r="A8165" t="str">
            <v>SZT</v>
          </cell>
        </row>
        <row r="8166">
          <cell r="A8166" t="str">
            <v>SZU</v>
          </cell>
        </row>
        <row r="8167">
          <cell r="A8167" t="str">
            <v>SZV</v>
          </cell>
        </row>
        <row r="8168">
          <cell r="A8168" t="str">
            <v>SZW</v>
          </cell>
        </row>
        <row r="8169">
          <cell r="A8169" t="str">
            <v>SZX</v>
          </cell>
        </row>
        <row r="8170">
          <cell r="A8170" t="str">
            <v>SZY</v>
          </cell>
        </row>
        <row r="8171">
          <cell r="A8171" t="str">
            <v>SZZ</v>
          </cell>
        </row>
        <row r="8172">
          <cell r="A8172" t="str">
            <v>TAA</v>
          </cell>
        </row>
        <row r="8173">
          <cell r="A8173" t="str">
            <v>TAB</v>
          </cell>
        </row>
        <row r="8174">
          <cell r="A8174" t="str">
            <v>TAC</v>
          </cell>
        </row>
        <row r="8175">
          <cell r="A8175" t="str">
            <v>TAD</v>
          </cell>
        </row>
        <row r="8176">
          <cell r="A8176" t="str">
            <v>TAE</v>
          </cell>
        </row>
        <row r="8177">
          <cell r="A8177" t="str">
            <v>TAF</v>
          </cell>
        </row>
        <row r="8178">
          <cell r="A8178" t="str">
            <v>TAG</v>
          </cell>
        </row>
        <row r="8179">
          <cell r="A8179" t="str">
            <v>TAH</v>
          </cell>
        </row>
        <row r="8180">
          <cell r="A8180" t="str">
            <v>TAI</v>
          </cell>
        </row>
        <row r="8181">
          <cell r="A8181" t="str">
            <v>TAJ</v>
          </cell>
        </row>
        <row r="8182">
          <cell r="A8182" t="str">
            <v>TAK</v>
          </cell>
        </row>
        <row r="8183">
          <cell r="A8183" t="str">
            <v>TAL</v>
          </cell>
        </row>
        <row r="8184">
          <cell r="A8184" t="str">
            <v>TAM</v>
          </cell>
        </row>
        <row r="8185">
          <cell r="A8185" t="str">
            <v>TAN</v>
          </cell>
        </row>
        <row r="8186">
          <cell r="A8186" t="str">
            <v>TAO</v>
          </cell>
        </row>
        <row r="8187">
          <cell r="A8187" t="str">
            <v>TAP</v>
          </cell>
        </row>
        <row r="8188">
          <cell r="A8188" t="str">
            <v>TAQ</v>
          </cell>
        </row>
        <row r="8189">
          <cell r="A8189" t="str">
            <v>TAR</v>
          </cell>
        </row>
        <row r="8190">
          <cell r="A8190" t="str">
            <v>TAS</v>
          </cell>
        </row>
        <row r="8191">
          <cell r="A8191" t="str">
            <v>TAT</v>
          </cell>
        </row>
        <row r="8192">
          <cell r="A8192" t="str">
            <v>TAU</v>
          </cell>
        </row>
        <row r="8193">
          <cell r="A8193" t="str">
            <v>TAV</v>
          </cell>
        </row>
        <row r="8194">
          <cell r="A8194" t="str">
            <v>TAW</v>
          </cell>
        </row>
        <row r="8195">
          <cell r="A8195" t="str">
            <v>TAX</v>
          </cell>
        </row>
        <row r="8196">
          <cell r="A8196" t="str">
            <v>TAY</v>
          </cell>
        </row>
        <row r="8197">
          <cell r="A8197" t="str">
            <v>TAZ</v>
          </cell>
        </row>
        <row r="8198">
          <cell r="A8198" t="str">
            <v>TBA</v>
          </cell>
        </row>
        <row r="8199">
          <cell r="A8199" t="str">
            <v>TBB</v>
          </cell>
        </row>
        <row r="8200">
          <cell r="A8200" t="str">
            <v>TBC</v>
          </cell>
        </row>
        <row r="8201">
          <cell r="A8201" t="str">
            <v>TBD</v>
          </cell>
        </row>
        <row r="8202">
          <cell r="A8202" t="str">
            <v>TBE</v>
          </cell>
        </row>
        <row r="8203">
          <cell r="A8203" t="str">
            <v>TBF</v>
          </cell>
        </row>
        <row r="8204">
          <cell r="A8204" t="str">
            <v>TBG</v>
          </cell>
        </row>
        <row r="8205">
          <cell r="A8205" t="str">
            <v>TBH</v>
          </cell>
        </row>
        <row r="8206">
          <cell r="A8206" t="str">
            <v>TBI</v>
          </cell>
        </row>
        <row r="8207">
          <cell r="A8207" t="str">
            <v>TBJ</v>
          </cell>
        </row>
        <row r="8208">
          <cell r="A8208" t="str">
            <v>TBK</v>
          </cell>
        </row>
        <row r="8209">
          <cell r="A8209" t="str">
            <v>TBL</v>
          </cell>
        </row>
        <row r="8210">
          <cell r="A8210" t="str">
            <v>TBM</v>
          </cell>
        </row>
        <row r="8211">
          <cell r="A8211" t="str">
            <v>TBN</v>
          </cell>
        </row>
        <row r="8212">
          <cell r="A8212" t="str">
            <v>TBO</v>
          </cell>
        </row>
        <row r="8213">
          <cell r="A8213" t="str">
            <v>TBP</v>
          </cell>
        </row>
        <row r="8214">
          <cell r="A8214" t="str">
            <v>TBQ</v>
          </cell>
        </row>
        <row r="8215">
          <cell r="A8215" t="str">
            <v>TBR</v>
          </cell>
        </row>
        <row r="8216">
          <cell r="A8216" t="str">
            <v>TBS</v>
          </cell>
        </row>
        <row r="8217">
          <cell r="A8217" t="str">
            <v>TBT</v>
          </cell>
        </row>
        <row r="8218">
          <cell r="A8218" t="str">
            <v>TBU</v>
          </cell>
        </row>
        <row r="8219">
          <cell r="A8219" t="str">
            <v>TBV</v>
          </cell>
        </row>
        <row r="8220">
          <cell r="A8220" t="str">
            <v>TBW</v>
          </cell>
        </row>
        <row r="8221">
          <cell r="A8221" t="str">
            <v>TBX</v>
          </cell>
        </row>
        <row r="8222">
          <cell r="A8222" t="str">
            <v>TBY</v>
          </cell>
        </row>
        <row r="8223">
          <cell r="A8223" t="str">
            <v>TBZ</v>
          </cell>
        </row>
        <row r="8224">
          <cell r="A8224" t="str">
            <v>TCA</v>
          </cell>
        </row>
        <row r="8225">
          <cell r="A8225" t="str">
            <v>TCB</v>
          </cell>
        </row>
        <row r="8226">
          <cell r="A8226" t="str">
            <v>TCC</v>
          </cell>
        </row>
        <row r="8227">
          <cell r="A8227" t="str">
            <v>TCD</v>
          </cell>
        </row>
        <row r="8228">
          <cell r="A8228" t="str">
            <v>TCE</v>
          </cell>
        </row>
        <row r="8229">
          <cell r="A8229" t="str">
            <v>TCF</v>
          </cell>
        </row>
        <row r="8230">
          <cell r="A8230" t="str">
            <v>TCG</v>
          </cell>
        </row>
        <row r="8231">
          <cell r="A8231" t="str">
            <v>TCH</v>
          </cell>
        </row>
        <row r="8232">
          <cell r="A8232" t="str">
            <v>TCI</v>
          </cell>
        </row>
        <row r="8233">
          <cell r="A8233" t="str">
            <v>TCJ</v>
          </cell>
        </row>
        <row r="8234">
          <cell r="A8234" t="str">
            <v>TCK</v>
          </cell>
        </row>
        <row r="8235">
          <cell r="A8235" t="str">
            <v>TCL</v>
          </cell>
        </row>
        <row r="8236">
          <cell r="A8236" t="str">
            <v>TCM</v>
          </cell>
        </row>
        <row r="8237">
          <cell r="A8237" t="str">
            <v>TCN</v>
          </cell>
        </row>
        <row r="8238">
          <cell r="A8238" t="str">
            <v>TCO</v>
          </cell>
        </row>
        <row r="8239">
          <cell r="A8239" t="str">
            <v>TCP</v>
          </cell>
        </row>
        <row r="8240">
          <cell r="A8240" t="str">
            <v>TCQ</v>
          </cell>
        </row>
        <row r="8241">
          <cell r="A8241" t="str">
            <v>TCR</v>
          </cell>
        </row>
        <row r="8242">
          <cell r="A8242" t="str">
            <v>TCS</v>
          </cell>
        </row>
        <row r="8243">
          <cell r="A8243" t="str">
            <v>TCT</v>
          </cell>
        </row>
        <row r="8244">
          <cell r="A8244" t="str">
            <v>TCU</v>
          </cell>
        </row>
        <row r="8245">
          <cell r="A8245" t="str">
            <v>TCV</v>
          </cell>
        </row>
        <row r="8246">
          <cell r="A8246" t="str">
            <v>TCW</v>
          </cell>
        </row>
        <row r="8247">
          <cell r="A8247" t="str">
            <v>TCX</v>
          </cell>
        </row>
        <row r="8248">
          <cell r="A8248" t="str">
            <v>TCY</v>
          </cell>
        </row>
        <row r="8249">
          <cell r="A8249" t="str">
            <v>TDA</v>
          </cell>
        </row>
        <row r="8250">
          <cell r="A8250" t="str">
            <v>TDB</v>
          </cell>
        </row>
        <row r="8251">
          <cell r="A8251" t="str">
            <v>TDD</v>
          </cell>
        </row>
        <row r="8252">
          <cell r="A8252" t="str">
            <v>TDG</v>
          </cell>
        </row>
        <row r="8253">
          <cell r="A8253" t="str">
            <v>TDJ</v>
          </cell>
        </row>
        <row r="8254">
          <cell r="A8254" t="str">
            <v>TDK</v>
          </cell>
        </row>
        <row r="8255">
          <cell r="A8255" t="str">
            <v>TDL</v>
          </cell>
        </row>
        <row r="8256">
          <cell r="A8256" t="str">
            <v>TDN</v>
          </cell>
        </row>
        <row r="8257">
          <cell r="A8257" t="str">
            <v>TDO</v>
          </cell>
        </row>
        <row r="8258">
          <cell r="A8258" t="str">
            <v>TDR</v>
          </cell>
        </row>
        <row r="8259">
          <cell r="A8259" t="str">
            <v>TDS</v>
          </cell>
        </row>
        <row r="8260">
          <cell r="A8260" t="str">
            <v>TDT</v>
          </cell>
        </row>
        <row r="8261">
          <cell r="A8261" t="str">
            <v>TDV</v>
          </cell>
        </row>
        <row r="8262">
          <cell r="A8262" t="str">
            <v>TDW</v>
          </cell>
        </row>
        <row r="8263">
          <cell r="A8263" t="str">
            <v>TDX</v>
          </cell>
        </row>
        <row r="8264">
          <cell r="A8264" t="str">
            <v>TDZ</v>
          </cell>
        </row>
        <row r="8265">
          <cell r="A8265" t="str">
            <v>TEA</v>
          </cell>
        </row>
        <row r="8266">
          <cell r="A8266" t="str">
            <v>TEB</v>
          </cell>
        </row>
        <row r="8267">
          <cell r="A8267" t="str">
            <v>TEC</v>
          </cell>
        </row>
        <row r="8268">
          <cell r="A8268" t="str">
            <v>TED</v>
          </cell>
        </row>
        <row r="8269">
          <cell r="A8269" t="str">
            <v>TEE</v>
          </cell>
        </row>
        <row r="8270">
          <cell r="A8270" t="str">
            <v>TEF</v>
          </cell>
        </row>
        <row r="8271">
          <cell r="A8271" t="str">
            <v>TEG</v>
          </cell>
        </row>
        <row r="8272">
          <cell r="A8272" t="str">
            <v>TEH</v>
          </cell>
        </row>
        <row r="8273">
          <cell r="A8273" t="str">
            <v>TEI</v>
          </cell>
        </row>
        <row r="8274">
          <cell r="A8274" t="str">
            <v>TEK</v>
          </cell>
        </row>
        <row r="8275">
          <cell r="A8275" t="str">
            <v>TEL</v>
          </cell>
        </row>
        <row r="8276">
          <cell r="A8276" t="str">
            <v>TEM</v>
          </cell>
        </row>
        <row r="8277">
          <cell r="A8277" t="str">
            <v>TEN</v>
          </cell>
        </row>
        <row r="8278">
          <cell r="A8278" t="str">
            <v>TEO</v>
          </cell>
        </row>
        <row r="8279">
          <cell r="A8279" t="str">
            <v>TEP</v>
          </cell>
        </row>
        <row r="8280">
          <cell r="A8280" t="str">
            <v>TEQ</v>
          </cell>
        </row>
        <row r="8281">
          <cell r="A8281" t="str">
            <v>TER</v>
          </cell>
        </row>
        <row r="8282">
          <cell r="A8282" t="str">
            <v>TES</v>
          </cell>
        </row>
        <row r="8283">
          <cell r="A8283" t="str">
            <v>TET</v>
          </cell>
        </row>
        <row r="8284">
          <cell r="A8284" t="str">
            <v>TEU</v>
          </cell>
        </row>
        <row r="8285">
          <cell r="A8285" t="str">
            <v>TEW</v>
          </cell>
        </row>
        <row r="8286">
          <cell r="A8286" t="str">
            <v>TEX</v>
          </cell>
        </row>
        <row r="8287">
          <cell r="A8287" t="str">
            <v>TEY</v>
          </cell>
        </row>
        <row r="8288">
          <cell r="A8288" t="str">
            <v>TEZ</v>
          </cell>
        </row>
        <row r="8289">
          <cell r="A8289" t="str">
            <v>TFB</v>
          </cell>
        </row>
        <row r="8290">
          <cell r="A8290" t="str">
            <v>TFC</v>
          </cell>
        </row>
        <row r="8291">
          <cell r="A8291" t="str">
            <v>TFF</v>
          </cell>
        </row>
        <row r="8292">
          <cell r="A8292" t="str">
            <v>TFI</v>
          </cell>
        </row>
        <row r="8293">
          <cell r="A8293" t="str">
            <v>TFL</v>
          </cell>
        </row>
        <row r="8294">
          <cell r="A8294" t="str">
            <v>TFM</v>
          </cell>
        </row>
        <row r="8295">
          <cell r="A8295" t="str">
            <v>TFN</v>
          </cell>
        </row>
        <row r="8296">
          <cell r="A8296" t="str">
            <v>TFR</v>
          </cell>
        </row>
        <row r="8297">
          <cell r="A8297" t="str">
            <v>TFS</v>
          </cell>
        </row>
        <row r="8298">
          <cell r="A8298" t="str">
            <v>TFT</v>
          </cell>
        </row>
        <row r="8299">
          <cell r="A8299" t="str">
            <v>TFY</v>
          </cell>
        </row>
        <row r="8300">
          <cell r="A8300" t="str">
            <v>TGA</v>
          </cell>
        </row>
        <row r="8301">
          <cell r="A8301" t="str">
            <v>TGB</v>
          </cell>
        </row>
        <row r="8302">
          <cell r="A8302" t="str">
            <v>TGD</v>
          </cell>
        </row>
        <row r="8303">
          <cell r="A8303" t="str">
            <v>TGE</v>
          </cell>
        </row>
        <row r="8304">
          <cell r="A8304" t="str">
            <v>TGF</v>
          </cell>
        </row>
        <row r="8305">
          <cell r="A8305" t="str">
            <v>TGG</v>
          </cell>
        </row>
        <row r="8306">
          <cell r="A8306" t="str">
            <v>TGH</v>
          </cell>
        </row>
        <row r="8307">
          <cell r="A8307" t="str">
            <v>TGI</v>
          </cell>
        </row>
        <row r="8308">
          <cell r="A8308" t="str">
            <v>TGJ</v>
          </cell>
        </row>
        <row r="8309">
          <cell r="A8309" t="str">
            <v>TGL</v>
          </cell>
        </row>
        <row r="8310">
          <cell r="A8310" t="str">
            <v>TGM</v>
          </cell>
        </row>
        <row r="8311">
          <cell r="A8311" t="str">
            <v>TGN</v>
          </cell>
        </row>
        <row r="8312">
          <cell r="A8312" t="str">
            <v>TGO</v>
          </cell>
        </row>
        <row r="8313">
          <cell r="A8313" t="str">
            <v>TGQ</v>
          </cell>
        </row>
        <row r="8314">
          <cell r="A8314" t="str">
            <v>TGR</v>
          </cell>
        </row>
        <row r="8315">
          <cell r="A8315" t="str">
            <v>TGS</v>
          </cell>
        </row>
        <row r="8316">
          <cell r="A8316" t="str">
            <v>TGT</v>
          </cell>
        </row>
        <row r="8317">
          <cell r="A8317" t="str">
            <v>TGU</v>
          </cell>
        </row>
        <row r="8318">
          <cell r="A8318" t="str">
            <v>TGV</v>
          </cell>
        </row>
        <row r="8319">
          <cell r="A8319" t="str">
            <v>TGX</v>
          </cell>
        </row>
        <row r="8320">
          <cell r="A8320" t="str">
            <v>TGZ</v>
          </cell>
        </row>
        <row r="8321">
          <cell r="A8321" t="str">
            <v>THA</v>
          </cell>
        </row>
        <row r="8322">
          <cell r="A8322" t="str">
            <v>THB</v>
          </cell>
        </row>
        <row r="8323">
          <cell r="A8323" t="str">
            <v>THC</v>
          </cell>
        </row>
        <row r="8324">
          <cell r="A8324" t="str">
            <v>THE</v>
          </cell>
        </row>
        <row r="8325">
          <cell r="A8325" t="str">
            <v>THF</v>
          </cell>
        </row>
        <row r="8326">
          <cell r="A8326" t="str">
            <v>THG</v>
          </cell>
        </row>
        <row r="8327">
          <cell r="A8327" t="str">
            <v>THH</v>
          </cell>
        </row>
        <row r="8328">
          <cell r="A8328" t="str">
            <v>THI</v>
          </cell>
        </row>
        <row r="8329">
          <cell r="A8329" t="str">
            <v>THK</v>
          </cell>
        </row>
        <row r="8330">
          <cell r="A8330" t="str">
            <v>THL</v>
          </cell>
        </row>
        <row r="8331">
          <cell r="A8331" t="str">
            <v>THM</v>
          </cell>
        </row>
        <row r="8332">
          <cell r="A8332" t="str">
            <v>THN</v>
          </cell>
        </row>
        <row r="8333">
          <cell r="A8333" t="str">
            <v>THO</v>
          </cell>
        </row>
        <row r="8334">
          <cell r="A8334" t="str">
            <v>THP</v>
          </cell>
        </row>
        <row r="8335">
          <cell r="A8335" t="str">
            <v>THR</v>
          </cell>
        </row>
        <row r="8336">
          <cell r="A8336" t="str">
            <v>THS</v>
          </cell>
        </row>
        <row r="8337">
          <cell r="A8337" t="str">
            <v>THT</v>
          </cell>
        </row>
        <row r="8338">
          <cell r="A8338" t="str">
            <v>THU</v>
          </cell>
        </row>
        <row r="8339">
          <cell r="A8339" t="str">
            <v>THV</v>
          </cell>
        </row>
        <row r="8340">
          <cell r="A8340" t="str">
            <v>THY</v>
          </cell>
        </row>
        <row r="8341">
          <cell r="A8341" t="str">
            <v>THZ</v>
          </cell>
        </row>
        <row r="8342">
          <cell r="A8342" t="str">
            <v>TIA</v>
          </cell>
        </row>
        <row r="8343">
          <cell r="A8343" t="str">
            <v>TIB</v>
          </cell>
        </row>
        <row r="8344">
          <cell r="A8344" t="str">
            <v>TIC</v>
          </cell>
        </row>
        <row r="8345">
          <cell r="A8345" t="str">
            <v>TID</v>
          </cell>
        </row>
        <row r="8346">
          <cell r="A8346" t="str">
            <v>TIE</v>
          </cell>
        </row>
        <row r="8347">
          <cell r="A8347" t="str">
            <v>TIF</v>
          </cell>
        </row>
        <row r="8348">
          <cell r="A8348" t="str">
            <v>TIG</v>
          </cell>
        </row>
        <row r="8349">
          <cell r="A8349" t="str">
            <v>TIH</v>
          </cell>
        </row>
        <row r="8350">
          <cell r="A8350" t="str">
            <v>TII</v>
          </cell>
        </row>
        <row r="8351">
          <cell r="A8351" t="str">
            <v>TIJ</v>
          </cell>
        </row>
        <row r="8352">
          <cell r="A8352" t="str">
            <v>TIK</v>
          </cell>
        </row>
        <row r="8353">
          <cell r="A8353" t="str">
            <v>TIL</v>
          </cell>
        </row>
        <row r="8354">
          <cell r="A8354" t="str">
            <v>TIM</v>
          </cell>
        </row>
        <row r="8355">
          <cell r="A8355" t="str">
            <v>TIN</v>
          </cell>
        </row>
        <row r="8356">
          <cell r="A8356" t="str">
            <v>TIO</v>
          </cell>
        </row>
        <row r="8357">
          <cell r="A8357" t="str">
            <v>TIP</v>
          </cell>
        </row>
        <row r="8358">
          <cell r="A8358" t="str">
            <v>TIQ</v>
          </cell>
        </row>
        <row r="8359">
          <cell r="A8359" t="str">
            <v>TIR</v>
          </cell>
        </row>
        <row r="8360">
          <cell r="A8360" t="str">
            <v>TIS</v>
          </cell>
        </row>
        <row r="8361">
          <cell r="A8361" t="str">
            <v>TIU</v>
          </cell>
        </row>
        <row r="8362">
          <cell r="A8362" t="str">
            <v>TIV</v>
          </cell>
        </row>
        <row r="8363">
          <cell r="A8363" t="str">
            <v>TIW</v>
          </cell>
        </row>
        <row r="8364">
          <cell r="A8364" t="str">
            <v>TIX</v>
          </cell>
        </row>
        <row r="8365">
          <cell r="A8365" t="str">
            <v>TIY</v>
          </cell>
        </row>
        <row r="8366">
          <cell r="A8366" t="str">
            <v>TIZ</v>
          </cell>
        </row>
        <row r="8367">
          <cell r="A8367" t="str">
            <v>TJA</v>
          </cell>
        </row>
        <row r="8368">
          <cell r="A8368" t="str">
            <v>TJB</v>
          </cell>
        </row>
        <row r="8369">
          <cell r="A8369" t="str">
            <v>TJC</v>
          </cell>
        </row>
        <row r="8370">
          <cell r="A8370" t="str">
            <v>TJG</v>
          </cell>
        </row>
        <row r="8371">
          <cell r="A8371" t="str">
            <v>TJH</v>
          </cell>
        </row>
        <row r="8372">
          <cell r="A8372" t="str">
            <v>TJI</v>
          </cell>
        </row>
        <row r="8373">
          <cell r="A8373" t="str">
            <v>TJK</v>
          </cell>
        </row>
        <row r="8374">
          <cell r="A8374" t="str">
            <v>TJM</v>
          </cell>
        </row>
        <row r="8375">
          <cell r="A8375" t="str">
            <v>TJN</v>
          </cell>
        </row>
        <row r="8376">
          <cell r="A8376" t="str">
            <v>TJQ</v>
          </cell>
        </row>
        <row r="8377">
          <cell r="A8377" t="str">
            <v>TJS</v>
          </cell>
        </row>
        <row r="8378">
          <cell r="A8378" t="str">
            <v>TJV</v>
          </cell>
        </row>
        <row r="8379">
          <cell r="A8379" t="str">
            <v>TKA</v>
          </cell>
        </row>
        <row r="8380">
          <cell r="A8380" t="str">
            <v>TKB</v>
          </cell>
        </row>
        <row r="8381">
          <cell r="A8381" t="str">
            <v>TKC</v>
          </cell>
        </row>
        <row r="8382">
          <cell r="A8382" t="str">
            <v>TKD</v>
          </cell>
        </row>
        <row r="8383">
          <cell r="A8383" t="str">
            <v>TKE</v>
          </cell>
        </row>
        <row r="8384">
          <cell r="A8384" t="str">
            <v>TKF</v>
          </cell>
        </row>
        <row r="8385">
          <cell r="A8385" t="str">
            <v>TKG</v>
          </cell>
        </row>
        <row r="8386">
          <cell r="A8386" t="str">
            <v>TKH</v>
          </cell>
        </row>
        <row r="8387">
          <cell r="A8387" t="str">
            <v>TKI</v>
          </cell>
        </row>
        <row r="8388">
          <cell r="A8388" t="str">
            <v>TKJ</v>
          </cell>
        </row>
        <row r="8389">
          <cell r="A8389" t="str">
            <v>TKK</v>
          </cell>
        </row>
        <row r="8390">
          <cell r="A8390" t="str">
            <v>TKL</v>
          </cell>
        </row>
        <row r="8391">
          <cell r="A8391" t="str">
            <v>TKM</v>
          </cell>
        </row>
        <row r="8392">
          <cell r="A8392" t="str">
            <v>TKN</v>
          </cell>
        </row>
        <row r="8393">
          <cell r="A8393" t="str">
            <v>TKO</v>
          </cell>
        </row>
        <row r="8394">
          <cell r="A8394" t="str">
            <v>TKP</v>
          </cell>
        </row>
        <row r="8395">
          <cell r="A8395" t="str">
            <v>TKQ</v>
          </cell>
        </row>
        <row r="8396">
          <cell r="A8396" t="str">
            <v>TKR</v>
          </cell>
        </row>
        <row r="8397">
          <cell r="A8397" t="str">
            <v>TKS</v>
          </cell>
        </row>
        <row r="8398">
          <cell r="A8398" t="str">
            <v>TKT</v>
          </cell>
        </row>
        <row r="8399">
          <cell r="A8399" t="str">
            <v>TKU</v>
          </cell>
        </row>
        <row r="8400">
          <cell r="A8400" t="str">
            <v>TKV</v>
          </cell>
        </row>
        <row r="8401">
          <cell r="A8401" t="str">
            <v>TKW</v>
          </cell>
        </row>
        <row r="8402">
          <cell r="A8402" t="str">
            <v>TKX</v>
          </cell>
        </row>
        <row r="8403">
          <cell r="A8403" t="str">
            <v>TKY</v>
          </cell>
        </row>
        <row r="8404">
          <cell r="A8404" t="str">
            <v>TKZ</v>
          </cell>
        </row>
        <row r="8405">
          <cell r="A8405" t="str">
            <v>TLA</v>
          </cell>
        </row>
        <row r="8406">
          <cell r="A8406" t="str">
            <v>TLB</v>
          </cell>
        </row>
        <row r="8407">
          <cell r="A8407" t="str">
            <v>TLC</v>
          </cell>
        </row>
        <row r="8408">
          <cell r="A8408" t="str">
            <v>TLD</v>
          </cell>
        </row>
        <row r="8409">
          <cell r="A8409" t="str">
            <v>TLE</v>
          </cell>
        </row>
        <row r="8410">
          <cell r="A8410" t="str">
            <v>TLF</v>
          </cell>
        </row>
        <row r="8411">
          <cell r="A8411" t="str">
            <v>TLG</v>
          </cell>
        </row>
        <row r="8412">
          <cell r="A8412" t="str">
            <v>TLH</v>
          </cell>
        </row>
        <row r="8413">
          <cell r="A8413" t="str">
            <v>TLI</v>
          </cell>
        </row>
        <row r="8414">
          <cell r="A8414" t="str">
            <v>TLJ</v>
          </cell>
        </row>
        <row r="8415">
          <cell r="A8415" t="str">
            <v>TLK</v>
          </cell>
        </row>
        <row r="8416">
          <cell r="A8416" t="str">
            <v>TLL</v>
          </cell>
        </row>
        <row r="8417">
          <cell r="A8417" t="str">
            <v>TLM</v>
          </cell>
        </row>
        <row r="8418">
          <cell r="A8418" t="str">
            <v>TLN</v>
          </cell>
        </row>
        <row r="8419">
          <cell r="A8419" t="str">
            <v>TLO</v>
          </cell>
        </row>
        <row r="8420">
          <cell r="A8420" t="str">
            <v>TLP</v>
          </cell>
        </row>
        <row r="8421">
          <cell r="A8421" t="str">
            <v>TLR</v>
          </cell>
        </row>
        <row r="8422">
          <cell r="A8422" t="str">
            <v>TLS</v>
          </cell>
        </row>
        <row r="8423">
          <cell r="A8423" t="str">
            <v>TLT</v>
          </cell>
        </row>
        <row r="8424">
          <cell r="A8424" t="str">
            <v>TLU</v>
          </cell>
        </row>
        <row r="8425">
          <cell r="A8425" t="str">
            <v>TLV</v>
          </cell>
        </row>
        <row r="8426">
          <cell r="A8426" t="str">
            <v>TLW</v>
          </cell>
        </row>
        <row r="8427">
          <cell r="A8427" t="str">
            <v>TLX</v>
          </cell>
        </row>
        <row r="8428">
          <cell r="A8428" t="str">
            <v>TLZ</v>
          </cell>
        </row>
        <row r="8429">
          <cell r="A8429" t="str">
            <v>TMA</v>
          </cell>
        </row>
        <row r="8430">
          <cell r="A8430" t="str">
            <v>TMB</v>
          </cell>
        </row>
        <row r="8431">
          <cell r="A8431" t="str">
            <v>TMC</v>
          </cell>
        </row>
        <row r="8432">
          <cell r="A8432" t="str">
            <v>TMD</v>
          </cell>
        </row>
        <row r="8433">
          <cell r="A8433" t="str">
            <v>TME</v>
          </cell>
        </row>
        <row r="8434">
          <cell r="A8434" t="str">
            <v>TMG</v>
          </cell>
        </row>
        <row r="8435">
          <cell r="A8435" t="str">
            <v>TMH</v>
          </cell>
        </row>
        <row r="8436">
          <cell r="A8436" t="str">
            <v>TMI</v>
          </cell>
        </row>
        <row r="8437">
          <cell r="A8437" t="str">
            <v>TMJ</v>
          </cell>
        </row>
        <row r="8438">
          <cell r="A8438" t="str">
            <v>TMK</v>
          </cell>
        </row>
        <row r="8439">
          <cell r="A8439" t="str">
            <v>TML</v>
          </cell>
        </row>
        <row r="8440">
          <cell r="A8440" t="str">
            <v>TMM</v>
          </cell>
        </row>
        <row r="8441">
          <cell r="A8441" t="str">
            <v>TMN</v>
          </cell>
        </row>
        <row r="8442">
          <cell r="A8442" t="str">
            <v>TMO</v>
          </cell>
        </row>
        <row r="8443">
          <cell r="A8443" t="str">
            <v>TMP</v>
          </cell>
        </row>
        <row r="8444">
          <cell r="A8444" t="str">
            <v>TMQ</v>
          </cell>
        </row>
        <row r="8445">
          <cell r="A8445" t="str">
            <v>TMR</v>
          </cell>
        </row>
        <row r="8446">
          <cell r="A8446" t="str">
            <v>TMS</v>
          </cell>
        </row>
        <row r="8447">
          <cell r="A8447" t="str">
            <v>TMT</v>
          </cell>
        </row>
        <row r="8448">
          <cell r="A8448" t="str">
            <v>TMU</v>
          </cell>
        </row>
        <row r="8449">
          <cell r="A8449" t="str">
            <v>TMW</v>
          </cell>
        </row>
        <row r="8450">
          <cell r="A8450" t="str">
            <v>TMX</v>
          </cell>
        </row>
        <row r="8451">
          <cell r="A8451" t="str">
            <v>TMY</v>
          </cell>
        </row>
        <row r="8452">
          <cell r="A8452" t="str">
            <v>TMZ</v>
          </cell>
        </row>
        <row r="8453">
          <cell r="A8453" t="str">
            <v>TNA</v>
          </cell>
        </row>
        <row r="8454">
          <cell r="A8454" t="str">
            <v>TNB</v>
          </cell>
        </row>
        <row r="8455">
          <cell r="A8455" t="str">
            <v>TNC</v>
          </cell>
        </row>
        <row r="8456">
          <cell r="A8456" t="str">
            <v>TND</v>
          </cell>
        </row>
        <row r="8457">
          <cell r="A8457" t="str">
            <v>TNE</v>
          </cell>
        </row>
        <row r="8458">
          <cell r="A8458" t="str">
            <v>TNF</v>
          </cell>
        </row>
        <row r="8459">
          <cell r="A8459" t="str">
            <v>TNG</v>
          </cell>
        </row>
        <row r="8460">
          <cell r="A8460" t="str">
            <v>TNH</v>
          </cell>
        </row>
        <row r="8461">
          <cell r="A8461" t="str">
            <v>TNI</v>
          </cell>
        </row>
        <row r="8462">
          <cell r="A8462" t="str">
            <v>TNJ</v>
          </cell>
        </row>
        <row r="8463">
          <cell r="A8463" t="str">
            <v>TNK</v>
          </cell>
        </row>
        <row r="8464">
          <cell r="A8464" t="str">
            <v>TNL</v>
          </cell>
        </row>
        <row r="8465">
          <cell r="A8465" t="str">
            <v>TNM</v>
          </cell>
        </row>
        <row r="8466">
          <cell r="A8466" t="str">
            <v>TNN</v>
          </cell>
        </row>
        <row r="8467">
          <cell r="A8467" t="str">
            <v>TNO</v>
          </cell>
        </row>
        <row r="8468">
          <cell r="A8468" t="str">
            <v>TNP</v>
          </cell>
        </row>
        <row r="8469">
          <cell r="A8469" t="str">
            <v>TNQ</v>
          </cell>
        </row>
        <row r="8470">
          <cell r="A8470" t="str">
            <v>TNR</v>
          </cell>
        </row>
        <row r="8471">
          <cell r="A8471" t="str">
            <v>TNS</v>
          </cell>
        </row>
        <row r="8472">
          <cell r="A8472" t="str">
            <v>TNT</v>
          </cell>
        </row>
        <row r="8473">
          <cell r="A8473" t="str">
            <v>TNU</v>
          </cell>
        </row>
        <row r="8474">
          <cell r="A8474" t="str">
            <v>TNV</v>
          </cell>
        </row>
        <row r="8475">
          <cell r="A8475" t="str">
            <v>TNX</v>
          </cell>
        </row>
        <row r="8476">
          <cell r="A8476" t="str">
            <v>TNZ</v>
          </cell>
        </row>
        <row r="8477">
          <cell r="A8477" t="str">
            <v>TOA</v>
          </cell>
        </row>
        <row r="8478">
          <cell r="A8478" t="str">
            <v>TOB</v>
          </cell>
        </row>
        <row r="8479">
          <cell r="A8479" t="str">
            <v>TOC</v>
          </cell>
        </row>
        <row r="8480">
          <cell r="A8480" t="str">
            <v>TOD</v>
          </cell>
        </row>
        <row r="8481">
          <cell r="A8481" t="str">
            <v>TOE</v>
          </cell>
        </row>
        <row r="8482">
          <cell r="A8482" t="str">
            <v>TOF</v>
          </cell>
        </row>
        <row r="8483">
          <cell r="A8483" t="str">
            <v>TOG</v>
          </cell>
        </row>
        <row r="8484">
          <cell r="A8484" t="str">
            <v>TOH</v>
          </cell>
        </row>
        <row r="8485">
          <cell r="A8485" t="str">
            <v>TOI</v>
          </cell>
        </row>
        <row r="8486">
          <cell r="A8486" t="str">
            <v>TOJ</v>
          </cell>
        </row>
        <row r="8487">
          <cell r="A8487" t="str">
            <v>TOK</v>
          </cell>
        </row>
        <row r="8488">
          <cell r="A8488" t="str">
            <v>TOL</v>
          </cell>
        </row>
        <row r="8489">
          <cell r="A8489" t="str">
            <v>TOM</v>
          </cell>
        </row>
        <row r="8490">
          <cell r="A8490" t="str">
            <v>TON</v>
          </cell>
        </row>
        <row r="8491">
          <cell r="A8491" t="str">
            <v>TOO</v>
          </cell>
        </row>
        <row r="8492">
          <cell r="A8492" t="str">
            <v>TOP</v>
          </cell>
        </row>
        <row r="8493">
          <cell r="A8493" t="str">
            <v>TOQ</v>
          </cell>
        </row>
        <row r="8494">
          <cell r="A8494" t="str">
            <v>TOR</v>
          </cell>
        </row>
        <row r="8495">
          <cell r="A8495" t="str">
            <v>TOS</v>
          </cell>
        </row>
        <row r="8496">
          <cell r="A8496" t="str">
            <v>TOT</v>
          </cell>
        </row>
        <row r="8497">
          <cell r="A8497" t="str">
            <v>TOU</v>
          </cell>
        </row>
        <row r="8498">
          <cell r="A8498" t="str">
            <v>TOV</v>
          </cell>
        </row>
        <row r="8499">
          <cell r="A8499" t="str">
            <v>TOW</v>
          </cell>
        </row>
        <row r="8500">
          <cell r="A8500" t="str">
            <v>TOX</v>
          </cell>
        </row>
        <row r="8501">
          <cell r="A8501" t="str">
            <v>TOY</v>
          </cell>
        </row>
        <row r="8502">
          <cell r="A8502" t="str">
            <v>TOZ</v>
          </cell>
        </row>
        <row r="8503">
          <cell r="A8503" t="str">
            <v>TPA</v>
          </cell>
        </row>
        <row r="8504">
          <cell r="A8504" t="str">
            <v>TPC</v>
          </cell>
        </row>
        <row r="8505">
          <cell r="A8505" t="str">
            <v>TPE</v>
          </cell>
        </row>
        <row r="8506">
          <cell r="A8506" t="str">
            <v>TPF</v>
          </cell>
        </row>
        <row r="8507">
          <cell r="A8507" t="str">
            <v>TPG</v>
          </cell>
        </row>
        <row r="8508">
          <cell r="A8508" t="str">
            <v>TPH</v>
          </cell>
        </row>
        <row r="8509">
          <cell r="A8509" t="str">
            <v>TPI</v>
          </cell>
        </row>
        <row r="8510">
          <cell r="A8510" t="str">
            <v>TPJ</v>
          </cell>
        </row>
        <row r="8511">
          <cell r="A8511" t="str">
            <v>TPK</v>
          </cell>
        </row>
        <row r="8512">
          <cell r="A8512" t="str">
            <v>TPL</v>
          </cell>
        </row>
        <row r="8513">
          <cell r="A8513" t="str">
            <v>TPN</v>
          </cell>
        </row>
        <row r="8514">
          <cell r="A8514" t="str">
            <v>TPO</v>
          </cell>
        </row>
        <row r="8515">
          <cell r="A8515" t="str">
            <v>TPP</v>
          </cell>
        </row>
        <row r="8516">
          <cell r="A8516" t="str">
            <v>TPQ</v>
          </cell>
        </row>
        <row r="8517">
          <cell r="A8517" t="str">
            <v>TPR</v>
          </cell>
        </row>
        <row r="8518">
          <cell r="A8518" t="str">
            <v>TPS</v>
          </cell>
        </row>
        <row r="8519">
          <cell r="A8519" t="str">
            <v>TPT</v>
          </cell>
        </row>
        <row r="8520">
          <cell r="A8520" t="str">
            <v>TPU</v>
          </cell>
        </row>
        <row r="8521">
          <cell r="A8521" t="str">
            <v>TPX</v>
          </cell>
        </row>
        <row r="8522">
          <cell r="A8522" t="str">
            <v>TQN</v>
          </cell>
        </row>
        <row r="8523">
          <cell r="A8523" t="str">
            <v>TQR</v>
          </cell>
        </row>
        <row r="8524">
          <cell r="A8524" t="str">
            <v>TQS</v>
          </cell>
        </row>
        <row r="8525">
          <cell r="A8525" t="str">
            <v>TRA</v>
          </cell>
        </row>
        <row r="8526">
          <cell r="A8526" t="str">
            <v>TRB</v>
          </cell>
        </row>
        <row r="8527">
          <cell r="A8527" t="str">
            <v>TRC</v>
          </cell>
        </row>
        <row r="8528">
          <cell r="A8528" t="str">
            <v>TRD</v>
          </cell>
        </row>
        <row r="8529">
          <cell r="A8529" t="str">
            <v>TRE</v>
          </cell>
        </row>
        <row r="8530">
          <cell r="A8530" t="str">
            <v>TRF</v>
          </cell>
        </row>
        <row r="8531">
          <cell r="A8531" t="str">
            <v>TRG</v>
          </cell>
        </row>
        <row r="8532">
          <cell r="A8532" t="str">
            <v>TRH</v>
          </cell>
        </row>
        <row r="8533">
          <cell r="A8533" t="str">
            <v>TRI</v>
          </cell>
        </row>
        <row r="8534">
          <cell r="A8534" t="str">
            <v>TRJ</v>
          </cell>
        </row>
        <row r="8535">
          <cell r="A8535" t="str">
            <v>TRK</v>
          </cell>
        </row>
        <row r="8536">
          <cell r="A8536" t="str">
            <v>TRL</v>
          </cell>
        </row>
        <row r="8537">
          <cell r="A8537" t="str">
            <v>TRM</v>
          </cell>
        </row>
        <row r="8538">
          <cell r="A8538" t="str">
            <v>TRN</v>
          </cell>
        </row>
        <row r="8539">
          <cell r="A8539" t="str">
            <v>TRO</v>
          </cell>
        </row>
        <row r="8540">
          <cell r="A8540" t="str">
            <v>TRP</v>
          </cell>
        </row>
        <row r="8541">
          <cell r="A8541" t="str">
            <v>TRQ</v>
          </cell>
        </row>
        <row r="8542">
          <cell r="A8542" t="str">
            <v>TRR</v>
          </cell>
        </row>
        <row r="8543">
          <cell r="A8543" t="str">
            <v>TRS</v>
          </cell>
        </row>
        <row r="8544">
          <cell r="A8544" t="str">
            <v>TRT</v>
          </cell>
        </row>
        <row r="8545">
          <cell r="A8545" t="str">
            <v>TRU</v>
          </cell>
        </row>
        <row r="8546">
          <cell r="A8546" t="str">
            <v>TRV</v>
          </cell>
        </row>
        <row r="8547">
          <cell r="A8547" t="str">
            <v>TRW</v>
          </cell>
        </row>
        <row r="8548">
          <cell r="A8548" t="str">
            <v>TRX</v>
          </cell>
        </row>
        <row r="8549">
          <cell r="A8549" t="str">
            <v>TRY</v>
          </cell>
        </row>
        <row r="8550">
          <cell r="A8550" t="str">
            <v>TRZ</v>
          </cell>
        </row>
        <row r="8551">
          <cell r="A8551" t="str">
            <v>TSA</v>
          </cell>
        </row>
        <row r="8552">
          <cell r="A8552" t="str">
            <v>TSB</v>
          </cell>
        </row>
        <row r="8553">
          <cell r="A8553" t="str">
            <v>TSC</v>
          </cell>
        </row>
        <row r="8554">
          <cell r="A8554" t="str">
            <v>TSD</v>
          </cell>
        </row>
        <row r="8555">
          <cell r="A8555" t="str">
            <v>TSE</v>
          </cell>
        </row>
        <row r="8556">
          <cell r="A8556" t="str">
            <v>TSF</v>
          </cell>
        </row>
        <row r="8557">
          <cell r="A8557" t="str">
            <v>TSG</v>
          </cell>
        </row>
        <row r="8558">
          <cell r="A8558" t="str">
            <v>TSH</v>
          </cell>
        </row>
        <row r="8559">
          <cell r="A8559" t="str">
            <v>TSI</v>
          </cell>
        </row>
        <row r="8560">
          <cell r="A8560" t="str">
            <v>TSJ</v>
          </cell>
        </row>
        <row r="8561">
          <cell r="A8561" t="str">
            <v>TSK</v>
          </cell>
        </row>
        <row r="8562">
          <cell r="A8562" t="str">
            <v>TSL</v>
          </cell>
        </row>
        <row r="8563">
          <cell r="A8563" t="str">
            <v>TSM</v>
          </cell>
        </row>
        <row r="8564">
          <cell r="A8564" t="str">
            <v>TSN</v>
          </cell>
        </row>
        <row r="8565">
          <cell r="A8565" t="str">
            <v>TSO</v>
          </cell>
        </row>
        <row r="8566">
          <cell r="A8566" t="str">
            <v>TSP</v>
          </cell>
        </row>
        <row r="8567">
          <cell r="A8567" t="str">
            <v>TSQ</v>
          </cell>
        </row>
        <row r="8568">
          <cell r="A8568" t="str">
            <v>TSR</v>
          </cell>
        </row>
        <row r="8569">
          <cell r="A8569" t="str">
            <v>TSS</v>
          </cell>
        </row>
        <row r="8570">
          <cell r="A8570" t="str">
            <v>TST</v>
          </cell>
        </row>
        <row r="8571">
          <cell r="A8571" t="str">
            <v>TSU</v>
          </cell>
        </row>
        <row r="8572">
          <cell r="A8572" t="str">
            <v>TSV</v>
          </cell>
        </row>
        <row r="8573">
          <cell r="A8573" t="str">
            <v>TSW</v>
          </cell>
        </row>
        <row r="8574">
          <cell r="A8574" t="str">
            <v>TSX</v>
          </cell>
        </row>
        <row r="8575">
          <cell r="A8575" t="str">
            <v>TSY</v>
          </cell>
        </row>
        <row r="8576">
          <cell r="A8576" t="str">
            <v>TSZ</v>
          </cell>
        </row>
        <row r="8577">
          <cell r="A8577" t="str">
            <v>TTA</v>
          </cell>
        </row>
        <row r="8578">
          <cell r="A8578" t="str">
            <v>TTB</v>
          </cell>
        </row>
        <row r="8579">
          <cell r="A8579" t="str">
            <v>TTC</v>
          </cell>
        </row>
        <row r="8580">
          <cell r="A8580" t="str">
            <v>TTD</v>
          </cell>
        </row>
        <row r="8581">
          <cell r="A8581" t="str">
            <v>TTE</v>
          </cell>
        </row>
        <row r="8582">
          <cell r="A8582" t="str">
            <v>TTG</v>
          </cell>
        </row>
        <row r="8583">
          <cell r="A8583" t="str">
            <v>TTH</v>
          </cell>
        </row>
        <row r="8584">
          <cell r="A8584" t="str">
            <v>TTI</v>
          </cell>
        </row>
        <row r="8585">
          <cell r="A8585" t="str">
            <v>TTJ</v>
          </cell>
        </row>
        <row r="8586">
          <cell r="A8586" t="str">
            <v>TTK</v>
          </cell>
        </row>
        <row r="8587">
          <cell r="A8587" t="str">
            <v>TTL</v>
          </cell>
        </row>
        <row r="8588">
          <cell r="A8588" t="str">
            <v>TTM</v>
          </cell>
        </row>
        <row r="8589">
          <cell r="A8589" t="str">
            <v>TTN</v>
          </cell>
        </row>
        <row r="8590">
          <cell r="A8590" t="str">
            <v>TTO</v>
          </cell>
        </row>
        <row r="8591">
          <cell r="A8591" t="str">
            <v>TTQ</v>
          </cell>
        </row>
        <row r="8592">
          <cell r="A8592" t="str">
            <v>TTR</v>
          </cell>
        </row>
        <row r="8593">
          <cell r="A8593" t="str">
            <v>TTS</v>
          </cell>
        </row>
        <row r="8594">
          <cell r="A8594" t="str">
            <v>TTT</v>
          </cell>
        </row>
        <row r="8595">
          <cell r="A8595" t="str">
            <v>TTU</v>
          </cell>
        </row>
        <row r="8596">
          <cell r="A8596" t="str">
            <v>TUA</v>
          </cell>
        </row>
        <row r="8597">
          <cell r="A8597" t="str">
            <v>TUB</v>
          </cell>
        </row>
        <row r="8598">
          <cell r="A8598" t="str">
            <v>TUC</v>
          </cell>
        </row>
        <row r="8599">
          <cell r="A8599" t="str">
            <v>TUD</v>
          </cell>
        </row>
        <row r="8600">
          <cell r="A8600" t="str">
            <v>TUE</v>
          </cell>
        </row>
        <row r="8601">
          <cell r="A8601" t="str">
            <v>TUF</v>
          </cell>
        </row>
        <row r="8602">
          <cell r="A8602" t="str">
            <v>TUG</v>
          </cell>
        </row>
        <row r="8603">
          <cell r="A8603" t="str">
            <v>TUH</v>
          </cell>
        </row>
        <row r="8604">
          <cell r="A8604" t="str">
            <v>TUI</v>
          </cell>
        </row>
        <row r="8605">
          <cell r="A8605" t="str">
            <v>TUJ</v>
          </cell>
        </row>
        <row r="8606">
          <cell r="A8606" t="str">
            <v>TUK</v>
          </cell>
        </row>
        <row r="8607">
          <cell r="A8607" t="str">
            <v>TUL</v>
          </cell>
        </row>
        <row r="8608">
          <cell r="A8608" t="str">
            <v>TUM</v>
          </cell>
        </row>
        <row r="8609">
          <cell r="A8609" t="str">
            <v>TUN</v>
          </cell>
        </row>
        <row r="8610">
          <cell r="A8610" t="str">
            <v>TUO</v>
          </cell>
        </row>
        <row r="8611">
          <cell r="A8611" t="str">
            <v>TUP</v>
          </cell>
        </row>
        <row r="8612">
          <cell r="A8612" t="str">
            <v>TUQ</v>
          </cell>
        </row>
        <row r="8613">
          <cell r="A8613" t="str">
            <v>TUR</v>
          </cell>
        </row>
        <row r="8614">
          <cell r="A8614" t="str">
            <v>TUS</v>
          </cell>
        </row>
        <row r="8615">
          <cell r="A8615" t="str">
            <v>TUT</v>
          </cell>
        </row>
        <row r="8616">
          <cell r="A8616" t="str">
            <v>TUU</v>
          </cell>
        </row>
        <row r="8617">
          <cell r="A8617" t="str">
            <v>TUV</v>
          </cell>
        </row>
        <row r="8618">
          <cell r="A8618" t="str">
            <v>TUW</v>
          </cell>
        </row>
        <row r="8619">
          <cell r="A8619" t="str">
            <v>TUX</v>
          </cell>
        </row>
        <row r="8620">
          <cell r="A8620" t="str">
            <v>TUY</v>
          </cell>
        </row>
        <row r="8621">
          <cell r="A8621" t="str">
            <v>TUZ</v>
          </cell>
        </row>
        <row r="8622">
          <cell r="A8622" t="str">
            <v>TVA</v>
          </cell>
        </row>
        <row r="8623">
          <cell r="A8623" t="str">
            <v>TVC</v>
          </cell>
        </row>
        <row r="8624">
          <cell r="A8624" t="str">
            <v>TVF</v>
          </cell>
        </row>
        <row r="8625">
          <cell r="A8625" t="str">
            <v>TVI</v>
          </cell>
        </row>
        <row r="8626">
          <cell r="A8626" t="str">
            <v>TVL</v>
          </cell>
        </row>
        <row r="8627">
          <cell r="A8627" t="str">
            <v>TVU</v>
          </cell>
        </row>
        <row r="8628">
          <cell r="A8628" t="str">
            <v>TVY</v>
          </cell>
        </row>
        <row r="8629">
          <cell r="A8629" t="str">
            <v>TWA</v>
          </cell>
        </row>
        <row r="8630">
          <cell r="A8630" t="str">
            <v>TWB</v>
          </cell>
        </row>
        <row r="8631">
          <cell r="A8631" t="str">
            <v>TWD</v>
          </cell>
        </row>
        <row r="8632">
          <cell r="A8632" t="str">
            <v>TWE</v>
          </cell>
        </row>
        <row r="8633">
          <cell r="A8633" t="str">
            <v>TWF</v>
          </cell>
        </row>
        <row r="8634">
          <cell r="A8634" t="str">
            <v>TWH</v>
          </cell>
        </row>
        <row r="8635">
          <cell r="A8635" t="str">
            <v>TWN</v>
          </cell>
        </row>
        <row r="8636">
          <cell r="A8636" t="str">
            <v>TWP</v>
          </cell>
        </row>
        <row r="8637">
          <cell r="A8637" t="str">
            <v>TWT</v>
          </cell>
        </row>
        <row r="8638">
          <cell r="A8638" t="str">
            <v>TWU</v>
          </cell>
        </row>
        <row r="8639">
          <cell r="A8639" t="str">
            <v>TWY</v>
          </cell>
        </row>
        <row r="8640">
          <cell r="A8640" t="str">
            <v>TWZ</v>
          </cell>
        </row>
        <row r="8641">
          <cell r="A8641" t="str">
            <v>TXF</v>
          </cell>
        </row>
        <row r="8642">
          <cell r="A8642" t="str">
            <v>TXG</v>
          </cell>
        </row>
        <row r="8643">
          <cell r="A8643" t="str">
            <v>TXK</v>
          </cell>
        </row>
        <row r="8644">
          <cell r="A8644" t="str">
            <v>TXL</v>
          </cell>
        </row>
        <row r="8645">
          <cell r="A8645" t="str">
            <v>TXM</v>
          </cell>
        </row>
        <row r="8646">
          <cell r="A8646" t="str">
            <v>TXN</v>
          </cell>
        </row>
        <row r="8647">
          <cell r="A8647" t="str">
            <v>TXR</v>
          </cell>
        </row>
        <row r="8648">
          <cell r="A8648" t="str">
            <v>TXU</v>
          </cell>
        </row>
        <row r="8649">
          <cell r="A8649" t="str">
            <v>TYA</v>
          </cell>
        </row>
        <row r="8650">
          <cell r="A8650" t="str">
            <v>TYB</v>
          </cell>
        </row>
        <row r="8651">
          <cell r="A8651" t="str">
            <v>TYD</v>
          </cell>
        </row>
        <row r="8652">
          <cell r="A8652" t="str">
            <v>TYE</v>
          </cell>
        </row>
        <row r="8653">
          <cell r="A8653" t="str">
            <v>TYF</v>
          </cell>
        </row>
        <row r="8654">
          <cell r="A8654" t="str">
            <v>TYG</v>
          </cell>
        </row>
        <row r="8655">
          <cell r="A8655" t="str">
            <v>TYL</v>
          </cell>
        </row>
        <row r="8656">
          <cell r="A8656" t="str">
            <v>TYM</v>
          </cell>
        </row>
        <row r="8657">
          <cell r="A8657" t="str">
            <v>TYN</v>
          </cell>
        </row>
        <row r="8658">
          <cell r="A8658" t="str">
            <v>TYO</v>
          </cell>
        </row>
        <row r="8659">
          <cell r="A8659" t="str">
            <v>TYP</v>
          </cell>
        </row>
        <row r="8660">
          <cell r="A8660" t="str">
            <v>TYR</v>
          </cell>
        </row>
        <row r="8661">
          <cell r="A8661" t="str">
            <v>TYS</v>
          </cell>
        </row>
        <row r="8662">
          <cell r="A8662" t="str">
            <v>TYT</v>
          </cell>
        </row>
        <row r="8663">
          <cell r="A8663" t="str">
            <v>TYZ</v>
          </cell>
        </row>
        <row r="8664">
          <cell r="A8664" t="str">
            <v>TZA</v>
          </cell>
        </row>
        <row r="8665">
          <cell r="A8665" t="str">
            <v>TZL</v>
          </cell>
        </row>
        <row r="8666">
          <cell r="A8666" t="str">
            <v>TZM</v>
          </cell>
        </row>
        <row r="8667">
          <cell r="A8667" t="str">
            <v>TZN</v>
          </cell>
        </row>
        <row r="8668">
          <cell r="A8668" t="str">
            <v>TZX</v>
          </cell>
        </row>
        <row r="8669">
          <cell r="A8669" t="str">
            <v>UAB</v>
          </cell>
        </row>
        <row r="8670">
          <cell r="A8670" t="str">
            <v>UAC</v>
          </cell>
        </row>
        <row r="8671">
          <cell r="A8671" t="str">
            <v>UAE</v>
          </cell>
        </row>
        <row r="8672">
          <cell r="A8672" t="str">
            <v>UAH</v>
          </cell>
        </row>
        <row r="8673">
          <cell r="A8673" t="str">
            <v>UAI</v>
          </cell>
        </row>
        <row r="8674">
          <cell r="A8674" t="str">
            <v>UAK</v>
          </cell>
        </row>
        <row r="8675">
          <cell r="A8675" t="str">
            <v>UAL</v>
          </cell>
        </row>
        <row r="8676">
          <cell r="A8676" t="str">
            <v>UAM</v>
          </cell>
        </row>
        <row r="8677">
          <cell r="A8677" t="str">
            <v>UAP</v>
          </cell>
        </row>
        <row r="8678">
          <cell r="A8678" t="str">
            <v>UAQ</v>
          </cell>
        </row>
        <row r="8679">
          <cell r="A8679" t="str">
            <v>UAS</v>
          </cell>
        </row>
        <row r="8680">
          <cell r="A8680" t="str">
            <v>UAX</v>
          </cell>
        </row>
        <row r="8681">
          <cell r="A8681" t="str">
            <v>UBA</v>
          </cell>
        </row>
        <row r="8682">
          <cell r="A8682" t="str">
            <v>UBB</v>
          </cell>
        </row>
        <row r="8683">
          <cell r="A8683" t="str">
            <v>UBI</v>
          </cell>
        </row>
        <row r="8684">
          <cell r="A8684" t="str">
            <v>UBJ</v>
          </cell>
        </row>
        <row r="8685">
          <cell r="A8685" t="str">
            <v>UBP</v>
          </cell>
        </row>
        <row r="8686">
          <cell r="A8686" t="str">
            <v>UBR</v>
          </cell>
        </row>
        <row r="8687">
          <cell r="A8687" t="str">
            <v>UBS</v>
          </cell>
        </row>
        <row r="8688">
          <cell r="A8688" t="str">
            <v>UBT</v>
          </cell>
        </row>
        <row r="8689">
          <cell r="A8689" t="str">
            <v>UBU</v>
          </cell>
        </row>
        <row r="8690">
          <cell r="A8690" t="str">
            <v>UCA</v>
          </cell>
        </row>
        <row r="8691">
          <cell r="A8691" t="str">
            <v>UCC</v>
          </cell>
        </row>
        <row r="8692">
          <cell r="A8692" t="str">
            <v>UCE</v>
          </cell>
        </row>
        <row r="8693">
          <cell r="A8693" t="str">
            <v>UCK</v>
          </cell>
        </row>
        <row r="8694">
          <cell r="A8694" t="str">
            <v>UCN</v>
          </cell>
        </row>
        <row r="8695">
          <cell r="A8695" t="str">
            <v>UCT</v>
          </cell>
        </row>
        <row r="8696">
          <cell r="A8696" t="str">
            <v>UCY</v>
          </cell>
        </row>
        <row r="8697">
          <cell r="A8697" t="str">
            <v>UDA</v>
          </cell>
        </row>
        <row r="8698">
          <cell r="A8698" t="str">
            <v>UDD</v>
          </cell>
        </row>
        <row r="8699">
          <cell r="A8699" t="str">
            <v>UDE</v>
          </cell>
        </row>
        <row r="8700">
          <cell r="A8700" t="str">
            <v>UDI</v>
          </cell>
        </row>
        <row r="8701">
          <cell r="A8701" t="str">
            <v>UDJ</v>
          </cell>
        </row>
        <row r="8702">
          <cell r="A8702" t="str">
            <v>UDN</v>
          </cell>
        </row>
        <row r="8703">
          <cell r="A8703" t="str">
            <v>UDO</v>
          </cell>
        </row>
        <row r="8704">
          <cell r="A8704" t="str">
            <v>UDR</v>
          </cell>
        </row>
        <row r="8705">
          <cell r="A8705" t="str">
            <v>UEE</v>
          </cell>
        </row>
        <row r="8706">
          <cell r="A8706" t="str">
            <v>UEL</v>
          </cell>
        </row>
        <row r="8707">
          <cell r="A8707" t="str">
            <v>UEO</v>
          </cell>
        </row>
        <row r="8708">
          <cell r="A8708" t="str">
            <v>UER</v>
          </cell>
        </row>
        <row r="8709">
          <cell r="A8709" t="str">
            <v>UES</v>
          </cell>
        </row>
        <row r="8710">
          <cell r="A8710" t="str">
            <v>UET</v>
          </cell>
        </row>
        <row r="8711">
          <cell r="A8711" t="str">
            <v>UFA</v>
          </cell>
        </row>
        <row r="8712">
          <cell r="A8712" t="str">
            <v>UGA</v>
          </cell>
        </row>
        <row r="8713">
          <cell r="A8713" t="str">
            <v>UGB</v>
          </cell>
        </row>
        <row r="8714">
          <cell r="A8714" t="str">
            <v>UGC</v>
          </cell>
        </row>
        <row r="8715">
          <cell r="A8715" t="str">
            <v>UGI</v>
          </cell>
        </row>
        <row r="8716">
          <cell r="A8716" t="str">
            <v>UGN</v>
          </cell>
        </row>
        <row r="8717">
          <cell r="A8717" t="str">
            <v>UGO</v>
          </cell>
        </row>
        <row r="8718">
          <cell r="A8718" t="str">
            <v>UGS</v>
          </cell>
        </row>
        <row r="8719">
          <cell r="A8719" t="str">
            <v>UGT</v>
          </cell>
        </row>
        <row r="8720">
          <cell r="A8720" t="str">
            <v>UGU</v>
          </cell>
        </row>
        <row r="8721">
          <cell r="A8721" t="str">
            <v>UHE</v>
          </cell>
        </row>
        <row r="8722">
          <cell r="A8722" t="str">
            <v>UHF</v>
          </cell>
        </row>
        <row r="8723">
          <cell r="A8723" t="str">
            <v>UIB</v>
          </cell>
        </row>
        <row r="8724">
          <cell r="A8724" t="str">
            <v>UIH</v>
          </cell>
        </row>
        <row r="8725">
          <cell r="A8725" t="str">
            <v>UII</v>
          </cell>
        </row>
        <row r="8726">
          <cell r="A8726" t="str">
            <v>UIK</v>
          </cell>
        </row>
        <row r="8727">
          <cell r="A8727" t="str">
            <v>UIL</v>
          </cell>
        </row>
        <row r="8728">
          <cell r="A8728" t="str">
            <v>UIN</v>
          </cell>
        </row>
        <row r="8729">
          <cell r="A8729" t="str">
            <v>UIO</v>
          </cell>
        </row>
        <row r="8730">
          <cell r="A8730" t="str">
            <v>UIP</v>
          </cell>
        </row>
        <row r="8731">
          <cell r="A8731" t="str">
            <v>UIQ</v>
          </cell>
        </row>
        <row r="8732">
          <cell r="A8732" t="str">
            <v>UIR</v>
          </cell>
        </row>
        <row r="8733">
          <cell r="A8733" t="str">
            <v>UIT</v>
          </cell>
        </row>
        <row r="8734">
          <cell r="A8734" t="str">
            <v>UIZ</v>
          </cell>
        </row>
        <row r="8735">
          <cell r="A8735" t="str">
            <v>UJE</v>
          </cell>
        </row>
        <row r="8736">
          <cell r="A8736" t="str">
            <v>UKA</v>
          </cell>
        </row>
        <row r="8737">
          <cell r="A8737" t="str">
            <v>UKB</v>
          </cell>
        </row>
        <row r="8738">
          <cell r="A8738" t="str">
            <v>UKI</v>
          </cell>
        </row>
        <row r="8739">
          <cell r="A8739" t="str">
            <v>UKK</v>
          </cell>
        </row>
        <row r="8740">
          <cell r="A8740" t="str">
            <v>UKN</v>
          </cell>
        </row>
        <row r="8741">
          <cell r="A8741" t="str">
            <v>UKR</v>
          </cell>
        </row>
        <row r="8742">
          <cell r="A8742" t="str">
            <v>UKS</v>
          </cell>
        </row>
        <row r="8743">
          <cell r="A8743" t="str">
            <v>UKT</v>
          </cell>
        </row>
        <row r="8744">
          <cell r="A8744" t="str">
            <v>UKU</v>
          </cell>
        </row>
        <row r="8745">
          <cell r="A8745" t="str">
            <v>UKX</v>
          </cell>
        </row>
        <row r="8746">
          <cell r="A8746" t="str">
            <v>UKY</v>
          </cell>
        </row>
        <row r="8747">
          <cell r="A8747" t="str">
            <v>ULA</v>
          </cell>
        </row>
        <row r="8748">
          <cell r="A8748" t="str">
            <v>ULB</v>
          </cell>
        </row>
        <row r="8749">
          <cell r="A8749" t="str">
            <v>ULC</v>
          </cell>
        </row>
        <row r="8750">
          <cell r="A8750" t="str">
            <v>ULD</v>
          </cell>
        </row>
        <row r="8751">
          <cell r="A8751" t="str">
            <v>ULE</v>
          </cell>
        </row>
        <row r="8752">
          <cell r="A8752" t="str">
            <v>ULG</v>
          </cell>
        </row>
        <row r="8753">
          <cell r="A8753" t="str">
            <v>ULI</v>
          </cell>
        </row>
        <row r="8754">
          <cell r="A8754" t="str">
            <v>ULL</v>
          </cell>
        </row>
        <row r="8755">
          <cell r="A8755" t="str">
            <v>ULM</v>
          </cell>
        </row>
        <row r="8756">
          <cell r="A8756" t="str">
            <v>ULN</v>
          </cell>
        </row>
        <row r="8757">
          <cell r="A8757" t="str">
            <v>ULO</v>
          </cell>
        </row>
        <row r="8758">
          <cell r="A8758" t="str">
            <v>ULP</v>
          </cell>
        </row>
        <row r="8759">
          <cell r="A8759" t="str">
            <v>ULQ</v>
          </cell>
        </row>
        <row r="8760">
          <cell r="A8760" t="str">
            <v>ULS</v>
          </cell>
        </row>
        <row r="8761">
          <cell r="A8761" t="str">
            <v>ULU</v>
          </cell>
        </row>
        <row r="8762">
          <cell r="A8762" t="str">
            <v>ULX</v>
          </cell>
        </row>
        <row r="8763">
          <cell r="A8763" t="str">
            <v>ULY</v>
          </cell>
        </row>
        <row r="8764">
          <cell r="A8764" t="str">
            <v>ULZ</v>
          </cell>
        </row>
        <row r="8765">
          <cell r="A8765" t="str">
            <v>UMA</v>
          </cell>
        </row>
        <row r="8766">
          <cell r="A8766" t="str">
            <v>UMB</v>
          </cell>
        </row>
        <row r="8767">
          <cell r="A8767" t="str">
            <v>UMC</v>
          </cell>
        </row>
        <row r="8768">
          <cell r="A8768" t="str">
            <v>UMD</v>
          </cell>
        </row>
        <row r="8769">
          <cell r="A8769" t="str">
            <v>UME</v>
          </cell>
        </row>
        <row r="8770">
          <cell r="A8770" t="str">
            <v>UMI</v>
          </cell>
        </row>
        <row r="8771">
          <cell r="A8771" t="str">
            <v>UMM</v>
          </cell>
        </row>
        <row r="8772">
          <cell r="A8772" t="str">
            <v>UMR</v>
          </cell>
        </row>
        <row r="8773">
          <cell r="A8773" t="str">
            <v>UMT</v>
          </cell>
        </row>
        <row r="8774">
          <cell r="A8774" t="str">
            <v>UMU</v>
          </cell>
        </row>
        <row r="8775">
          <cell r="A8775" t="str">
            <v>UMY</v>
          </cell>
        </row>
        <row r="8776">
          <cell r="A8776" t="str">
            <v>UNA</v>
          </cell>
        </row>
        <row r="8777">
          <cell r="A8777" t="str">
            <v>UNC</v>
          </cell>
        </row>
        <row r="8778">
          <cell r="A8778" t="str">
            <v>UND</v>
          </cell>
        </row>
        <row r="8779">
          <cell r="A8779" t="str">
            <v>UNE</v>
          </cell>
        </row>
        <row r="8780">
          <cell r="A8780" t="str">
            <v>UNG</v>
          </cell>
        </row>
        <row r="8781">
          <cell r="A8781" t="str">
            <v>UNI</v>
          </cell>
        </row>
        <row r="8782">
          <cell r="A8782" t="str">
            <v>UNK</v>
          </cell>
        </row>
        <row r="8783">
          <cell r="A8783" t="str">
            <v>UNN</v>
          </cell>
        </row>
        <row r="8784">
          <cell r="A8784" t="str">
            <v>UNR</v>
          </cell>
        </row>
        <row r="8785">
          <cell r="A8785" t="str">
            <v>UNS</v>
          </cell>
        </row>
        <row r="8786">
          <cell r="A8786" t="str">
            <v>UNT</v>
          </cell>
        </row>
        <row r="8787">
          <cell r="A8787" t="str">
            <v>UNU</v>
          </cell>
        </row>
        <row r="8788">
          <cell r="A8788" t="str">
            <v>UOL</v>
          </cell>
        </row>
        <row r="8789">
          <cell r="A8789" t="str">
            <v>UON</v>
          </cell>
        </row>
        <row r="8790">
          <cell r="A8790" t="str">
            <v>UOS</v>
          </cell>
        </row>
        <row r="8791">
          <cell r="A8791" t="str">
            <v>UOX</v>
          </cell>
        </row>
        <row r="8792">
          <cell r="A8792" t="str">
            <v>UPA</v>
          </cell>
        </row>
        <row r="8793">
          <cell r="A8793" t="str">
            <v>UPB</v>
          </cell>
        </row>
        <row r="8794">
          <cell r="A8794" t="str">
            <v>UPC</v>
          </cell>
        </row>
        <row r="8795">
          <cell r="A8795" t="str">
            <v>UPF</v>
          </cell>
        </row>
        <row r="8796">
          <cell r="A8796" t="str">
            <v>UPG</v>
          </cell>
        </row>
        <row r="8797">
          <cell r="A8797" t="str">
            <v>UPL</v>
          </cell>
        </row>
        <row r="8798">
          <cell r="A8798" t="str">
            <v>UPN</v>
          </cell>
        </row>
        <row r="8799">
          <cell r="A8799" t="str">
            <v>UPP</v>
          </cell>
        </row>
        <row r="8800">
          <cell r="A8800" t="str">
            <v>UPR</v>
          </cell>
        </row>
        <row r="8801">
          <cell r="A8801" t="str">
            <v>UPV</v>
          </cell>
        </row>
        <row r="8802">
          <cell r="A8802" t="str">
            <v>UQE</v>
          </cell>
        </row>
        <row r="8803">
          <cell r="A8803" t="str">
            <v>URA</v>
          </cell>
        </row>
        <row r="8804">
          <cell r="A8804" t="str">
            <v>URB</v>
          </cell>
        </row>
        <row r="8805">
          <cell r="A8805" t="str">
            <v>URC</v>
          </cell>
        </row>
        <row r="8806">
          <cell r="A8806" t="str">
            <v>URD</v>
          </cell>
        </row>
        <row r="8807">
          <cell r="A8807" t="str">
            <v>URE</v>
          </cell>
        </row>
        <row r="8808">
          <cell r="A8808" t="str">
            <v>URG</v>
          </cell>
        </row>
        <row r="8809">
          <cell r="A8809" t="str">
            <v>URI</v>
          </cell>
        </row>
        <row r="8810">
          <cell r="A8810" t="str">
            <v>URJ</v>
          </cell>
        </row>
        <row r="8811">
          <cell r="A8811" t="str">
            <v>URM</v>
          </cell>
        </row>
        <row r="8812">
          <cell r="A8812" t="str">
            <v>URN</v>
          </cell>
        </row>
        <row r="8813">
          <cell r="A8813" t="str">
            <v>URO</v>
          </cell>
        </row>
        <row r="8814">
          <cell r="A8814" t="str">
            <v>URR</v>
          </cell>
        </row>
        <row r="8815">
          <cell r="A8815" t="str">
            <v>URS</v>
          </cell>
        </row>
        <row r="8816">
          <cell r="A8816" t="str">
            <v>URT</v>
          </cell>
        </row>
        <row r="8817">
          <cell r="A8817" t="str">
            <v>URU</v>
          </cell>
        </row>
        <row r="8818">
          <cell r="A8818" t="str">
            <v>URY</v>
          </cell>
        </row>
        <row r="8819">
          <cell r="A8819" t="str">
            <v>URZ</v>
          </cell>
        </row>
        <row r="8820">
          <cell r="A8820" t="str">
            <v>USC</v>
          </cell>
        </row>
        <row r="8821">
          <cell r="A8821" t="str">
            <v>USH</v>
          </cell>
        </row>
        <row r="8822">
          <cell r="A8822" t="str">
            <v>USI</v>
          </cell>
        </row>
        <row r="8823">
          <cell r="A8823" t="str">
            <v>USK</v>
          </cell>
        </row>
        <row r="8824">
          <cell r="A8824" t="str">
            <v>USL</v>
          </cell>
        </row>
        <row r="8825">
          <cell r="A8825" t="str">
            <v>USM</v>
          </cell>
        </row>
        <row r="8826">
          <cell r="A8826" t="str">
            <v>USN</v>
          </cell>
        </row>
        <row r="8827">
          <cell r="A8827" t="str">
            <v>USO</v>
          </cell>
        </row>
        <row r="8828">
          <cell r="A8828" t="str">
            <v>USQ</v>
          </cell>
        </row>
        <row r="8829">
          <cell r="A8829" t="str">
            <v>USS</v>
          </cell>
        </row>
        <row r="8830">
          <cell r="A8830" t="str">
            <v>UST</v>
          </cell>
        </row>
        <row r="8831">
          <cell r="A8831" t="str">
            <v>USU</v>
          </cell>
        </row>
        <row r="8832">
          <cell r="A8832" t="str">
            <v>UTA</v>
          </cell>
        </row>
        <row r="8833">
          <cell r="A8833" t="str">
            <v>UTB</v>
          </cell>
        </row>
        <row r="8834">
          <cell r="A8834" t="str">
            <v>UTC</v>
          </cell>
        </row>
        <row r="8835">
          <cell r="A8835" t="str">
            <v>UTD</v>
          </cell>
        </row>
        <row r="8836">
          <cell r="A8836" t="str">
            <v>UTE</v>
          </cell>
        </row>
        <row r="8837">
          <cell r="A8837" t="str">
            <v>UTG</v>
          </cell>
        </row>
        <row r="8838">
          <cell r="A8838" t="str">
            <v>UTH</v>
          </cell>
        </row>
        <row r="8839">
          <cell r="A8839" t="str">
            <v>UTI</v>
          </cell>
        </row>
        <row r="8840">
          <cell r="A8840" t="str">
            <v>UTK</v>
          </cell>
        </row>
        <row r="8841">
          <cell r="A8841" t="str">
            <v>UTL</v>
          </cell>
        </row>
        <row r="8842">
          <cell r="A8842" t="str">
            <v>UTN</v>
          </cell>
        </row>
        <row r="8843">
          <cell r="A8843" t="str">
            <v>UTO</v>
          </cell>
        </row>
        <row r="8844">
          <cell r="A8844" t="str">
            <v>UTP</v>
          </cell>
        </row>
        <row r="8845">
          <cell r="A8845" t="str">
            <v>UTR</v>
          </cell>
        </row>
        <row r="8846">
          <cell r="A8846" t="str">
            <v>UTT</v>
          </cell>
        </row>
        <row r="8847">
          <cell r="A8847" t="str">
            <v>UTU</v>
          </cell>
        </row>
        <row r="8848">
          <cell r="A8848" t="str">
            <v>UTW</v>
          </cell>
        </row>
        <row r="8849">
          <cell r="A8849" t="str">
            <v>UUA</v>
          </cell>
        </row>
        <row r="8850">
          <cell r="A8850" t="str">
            <v>UUD</v>
          </cell>
        </row>
        <row r="8851">
          <cell r="A8851" t="str">
            <v>UUK</v>
          </cell>
        </row>
        <row r="8852">
          <cell r="A8852" t="str">
            <v>UUN</v>
          </cell>
        </row>
        <row r="8853">
          <cell r="A8853" t="str">
            <v>UUS</v>
          </cell>
        </row>
        <row r="8854">
          <cell r="A8854" t="str">
            <v>UUU</v>
          </cell>
        </row>
        <row r="8855">
          <cell r="A8855" t="str">
            <v>UVA</v>
          </cell>
        </row>
        <row r="8856">
          <cell r="A8856" t="str">
            <v>UVE</v>
          </cell>
        </row>
        <row r="8857">
          <cell r="A8857" t="str">
            <v>UVF</v>
          </cell>
        </row>
        <row r="8858">
          <cell r="A8858" t="str">
            <v>UVL</v>
          </cell>
        </row>
        <row r="8859">
          <cell r="A8859" t="str">
            <v>UVO</v>
          </cell>
        </row>
        <row r="8860">
          <cell r="A8860" t="str">
            <v>UWA</v>
          </cell>
        </row>
        <row r="8861">
          <cell r="A8861" t="str">
            <v>UWE</v>
          </cell>
        </row>
        <row r="8862">
          <cell r="A8862" t="str">
            <v>UWP</v>
          </cell>
        </row>
        <row r="8863">
          <cell r="A8863" t="str">
            <v>UYL</v>
          </cell>
        </row>
        <row r="8864">
          <cell r="A8864" t="str">
            <v>UYN</v>
          </cell>
        </row>
        <row r="8865">
          <cell r="A8865" t="str">
            <v>UZC</v>
          </cell>
        </row>
        <row r="8866">
          <cell r="A8866" t="str">
            <v>UZH</v>
          </cell>
        </row>
        <row r="8867">
          <cell r="A8867" t="str">
            <v>UZU</v>
          </cell>
        </row>
        <row r="8868">
          <cell r="A8868" t="str">
            <v>VAA</v>
          </cell>
        </row>
        <row r="8869">
          <cell r="A8869" t="str">
            <v>VAB</v>
          </cell>
        </row>
        <row r="8870">
          <cell r="A8870" t="str">
            <v>VAC</v>
          </cell>
        </row>
        <row r="8871">
          <cell r="A8871" t="str">
            <v>VAD</v>
          </cell>
        </row>
        <row r="8872">
          <cell r="A8872" t="str">
            <v>VAF</v>
          </cell>
        </row>
        <row r="8873">
          <cell r="A8873" t="str">
            <v>VAG</v>
          </cell>
        </row>
        <row r="8874">
          <cell r="A8874" t="str">
            <v>VAH</v>
          </cell>
        </row>
        <row r="8875">
          <cell r="A8875" t="str">
            <v>VAI</v>
          </cell>
        </row>
        <row r="8876">
          <cell r="A8876" t="str">
            <v>VAK</v>
          </cell>
        </row>
        <row r="8877">
          <cell r="A8877" t="str">
            <v>VAL</v>
          </cell>
        </row>
        <row r="8878">
          <cell r="A8878" t="str">
            <v>VAN</v>
          </cell>
        </row>
        <row r="8879">
          <cell r="A8879" t="str">
            <v>VAO</v>
          </cell>
        </row>
        <row r="8880">
          <cell r="A8880" t="str">
            <v>VAP</v>
          </cell>
        </row>
        <row r="8881">
          <cell r="A8881" t="str">
            <v>VAR</v>
          </cell>
        </row>
        <row r="8882">
          <cell r="A8882" t="str">
            <v>VAS</v>
          </cell>
        </row>
        <row r="8883">
          <cell r="A8883" t="str">
            <v>VAT</v>
          </cell>
        </row>
        <row r="8884">
          <cell r="A8884" t="str">
            <v>VAU</v>
          </cell>
        </row>
        <row r="8885">
          <cell r="A8885" t="str">
            <v>VAV</v>
          </cell>
        </row>
        <row r="8886">
          <cell r="A8886" t="str">
            <v>VAW</v>
          </cell>
        </row>
        <row r="8887">
          <cell r="A8887" t="str">
            <v>VAZ</v>
          </cell>
        </row>
        <row r="8888">
          <cell r="A8888" t="str">
            <v>VBG</v>
          </cell>
        </row>
        <row r="8889">
          <cell r="A8889" t="str">
            <v>VBS</v>
          </cell>
        </row>
        <row r="8890">
          <cell r="A8890" t="str">
            <v>VBV</v>
          </cell>
        </row>
        <row r="8891">
          <cell r="A8891" t="str">
            <v>VBY</v>
          </cell>
        </row>
        <row r="8892">
          <cell r="A8892" t="str">
            <v>VCA</v>
          </cell>
        </row>
        <row r="8893">
          <cell r="A8893" t="str">
            <v>VCB</v>
          </cell>
        </row>
        <row r="8894">
          <cell r="A8894" t="str">
            <v>VCC</v>
          </cell>
        </row>
        <row r="8895">
          <cell r="A8895" t="str">
            <v>VCD</v>
          </cell>
        </row>
        <row r="8896">
          <cell r="A8896" t="str">
            <v>VCE</v>
          </cell>
        </row>
        <row r="8897">
          <cell r="A8897" t="str">
            <v>VCF</v>
          </cell>
        </row>
        <row r="8898">
          <cell r="A8898" t="str">
            <v>VCH</v>
          </cell>
        </row>
        <row r="8899">
          <cell r="A8899" t="str">
            <v>VCL</v>
          </cell>
        </row>
        <row r="8900">
          <cell r="A8900" t="str">
            <v>VCP</v>
          </cell>
        </row>
        <row r="8901">
          <cell r="A8901" t="str">
            <v>VCR</v>
          </cell>
        </row>
        <row r="8902">
          <cell r="A8902" t="str">
            <v>VCS</v>
          </cell>
        </row>
        <row r="8903">
          <cell r="A8903" t="str">
            <v>VCT</v>
          </cell>
        </row>
        <row r="8904">
          <cell r="A8904" t="str">
            <v>VCV</v>
          </cell>
        </row>
        <row r="8905">
          <cell r="A8905" t="str">
            <v>VDA</v>
          </cell>
        </row>
        <row r="8906">
          <cell r="A8906" t="str">
            <v>VDB</v>
          </cell>
        </row>
        <row r="8907">
          <cell r="A8907" t="str">
            <v>VDC</v>
          </cell>
        </row>
        <row r="8908">
          <cell r="A8908" t="str">
            <v>VDD</v>
          </cell>
        </row>
        <row r="8909">
          <cell r="A8909" t="str">
            <v>VDE</v>
          </cell>
        </row>
        <row r="8910">
          <cell r="A8910" t="str">
            <v>VDI</v>
          </cell>
        </row>
        <row r="8911">
          <cell r="A8911" t="str">
            <v>VDM</v>
          </cell>
        </row>
        <row r="8912">
          <cell r="A8912" t="str">
            <v>VDP</v>
          </cell>
        </row>
        <row r="8913">
          <cell r="A8913" t="str">
            <v>VDR</v>
          </cell>
        </row>
        <row r="8914">
          <cell r="A8914" t="str">
            <v>VDS</v>
          </cell>
        </row>
        <row r="8915">
          <cell r="A8915" t="str">
            <v>VDU</v>
          </cell>
        </row>
        <row r="8916">
          <cell r="A8916" t="str">
            <v>VDZ</v>
          </cell>
        </row>
        <row r="8917">
          <cell r="A8917" t="str">
            <v>VEE</v>
          </cell>
        </row>
        <row r="8918">
          <cell r="A8918" t="str">
            <v>VEG</v>
          </cell>
        </row>
        <row r="8919">
          <cell r="A8919" t="str">
            <v>VEJ</v>
          </cell>
        </row>
        <row r="8920">
          <cell r="A8920" t="str">
            <v>VEL</v>
          </cell>
        </row>
        <row r="8921">
          <cell r="A8921" t="str">
            <v>VER</v>
          </cell>
        </row>
        <row r="8922">
          <cell r="A8922" t="str">
            <v>VEV</v>
          </cell>
        </row>
        <row r="8923">
          <cell r="A8923" t="str">
            <v>VEX</v>
          </cell>
        </row>
        <row r="8924">
          <cell r="A8924" t="str">
            <v>VEY</v>
          </cell>
        </row>
        <row r="8925">
          <cell r="A8925" t="str">
            <v>VFA</v>
          </cell>
        </row>
        <row r="8926">
          <cell r="A8926" t="str">
            <v>VGA</v>
          </cell>
        </row>
        <row r="8927">
          <cell r="A8927" t="str">
            <v>VGD</v>
          </cell>
        </row>
        <row r="8928">
          <cell r="A8928" t="str">
            <v>VGG</v>
          </cell>
        </row>
        <row r="8929">
          <cell r="A8929" t="str">
            <v>VGO</v>
          </cell>
        </row>
        <row r="8930">
          <cell r="A8930" t="str">
            <v>VGS</v>
          </cell>
        </row>
        <row r="8931">
          <cell r="A8931" t="str">
            <v>VGT</v>
          </cell>
        </row>
        <row r="8932">
          <cell r="A8932" t="str">
            <v>VGZ</v>
          </cell>
        </row>
        <row r="8933">
          <cell r="A8933" t="str">
            <v>VHC</v>
          </cell>
        </row>
        <row r="8934">
          <cell r="A8934" t="str">
            <v>VHM</v>
          </cell>
        </row>
        <row r="8935">
          <cell r="A8935" t="str">
            <v>VHN</v>
          </cell>
        </row>
        <row r="8936">
          <cell r="A8936" t="str">
            <v>VHY</v>
          </cell>
        </row>
        <row r="8937">
          <cell r="A8937" t="str">
            <v>VHZ</v>
          </cell>
        </row>
        <row r="8938">
          <cell r="A8938" t="str">
            <v>VIA</v>
          </cell>
        </row>
        <row r="8939">
          <cell r="A8939" t="str">
            <v>VIB</v>
          </cell>
        </row>
        <row r="8940">
          <cell r="A8940" t="str">
            <v>VIC</v>
          </cell>
        </row>
        <row r="8941">
          <cell r="A8941" t="str">
            <v>VID</v>
          </cell>
        </row>
        <row r="8942">
          <cell r="A8942" t="str">
            <v>VIE</v>
          </cell>
        </row>
        <row r="8943">
          <cell r="A8943" t="str">
            <v>VIF</v>
          </cell>
        </row>
        <row r="8944">
          <cell r="A8944" t="str">
            <v>VIG</v>
          </cell>
        </row>
        <row r="8945">
          <cell r="A8945" t="str">
            <v>VIH</v>
          </cell>
        </row>
        <row r="8946">
          <cell r="A8946" t="str">
            <v>VII</v>
          </cell>
        </row>
        <row r="8947">
          <cell r="A8947" t="str">
            <v>VIJ</v>
          </cell>
        </row>
        <row r="8948">
          <cell r="A8948" t="str">
            <v>VIK</v>
          </cell>
        </row>
        <row r="8949">
          <cell r="A8949" t="str">
            <v>VIL</v>
          </cell>
        </row>
        <row r="8950">
          <cell r="A8950" t="str">
            <v>VIN</v>
          </cell>
        </row>
        <row r="8951">
          <cell r="A8951" t="str">
            <v>VIQ</v>
          </cell>
        </row>
        <row r="8952">
          <cell r="A8952" t="str">
            <v>VIR</v>
          </cell>
        </row>
        <row r="8953">
          <cell r="A8953" t="str">
            <v>VIS</v>
          </cell>
        </row>
        <row r="8954">
          <cell r="A8954" t="str">
            <v>VIT</v>
          </cell>
        </row>
        <row r="8955">
          <cell r="A8955" t="str">
            <v>VIU</v>
          </cell>
        </row>
        <row r="8956">
          <cell r="A8956" t="str">
            <v>VIV</v>
          </cell>
        </row>
        <row r="8957">
          <cell r="A8957" t="str">
            <v>VIX</v>
          </cell>
        </row>
        <row r="8958">
          <cell r="A8958" t="str">
            <v>VIY</v>
          </cell>
        </row>
        <row r="8959">
          <cell r="A8959" t="str">
            <v>VJB</v>
          </cell>
        </row>
        <row r="8960">
          <cell r="A8960" t="str">
            <v>VJI</v>
          </cell>
        </row>
        <row r="8961">
          <cell r="A8961" t="str">
            <v>VJQ</v>
          </cell>
        </row>
        <row r="8962">
          <cell r="A8962" t="str">
            <v>VKG</v>
          </cell>
        </row>
        <row r="8963">
          <cell r="A8963" t="str">
            <v>VKO</v>
          </cell>
        </row>
        <row r="8964">
          <cell r="A8964" t="str">
            <v>VKS</v>
          </cell>
        </row>
        <row r="8965">
          <cell r="A8965" t="str">
            <v>VKT</v>
          </cell>
        </row>
        <row r="8966">
          <cell r="A8966" t="str">
            <v>VKW</v>
          </cell>
        </row>
        <row r="8967">
          <cell r="A8967" t="str">
            <v>VLA</v>
          </cell>
        </row>
        <row r="8968">
          <cell r="A8968" t="str">
            <v>VLC</v>
          </cell>
        </row>
        <row r="8969">
          <cell r="A8969" t="str">
            <v>VLD</v>
          </cell>
        </row>
        <row r="8970">
          <cell r="A8970" t="str">
            <v>VLE</v>
          </cell>
        </row>
        <row r="8971">
          <cell r="A8971" t="str">
            <v>VLG</v>
          </cell>
        </row>
        <row r="8972">
          <cell r="A8972" t="str">
            <v>VLI</v>
          </cell>
        </row>
        <row r="8973">
          <cell r="A8973" t="str">
            <v>VLK</v>
          </cell>
        </row>
        <row r="8974">
          <cell r="A8974" t="str">
            <v>VLL</v>
          </cell>
        </row>
        <row r="8975">
          <cell r="A8975" t="str">
            <v>VLM</v>
          </cell>
        </row>
        <row r="8976">
          <cell r="A8976" t="str">
            <v>VLN</v>
          </cell>
        </row>
        <row r="8977">
          <cell r="A8977" t="str">
            <v>VLO</v>
          </cell>
        </row>
        <row r="8978">
          <cell r="A8978" t="str">
            <v>VLP</v>
          </cell>
        </row>
        <row r="8979">
          <cell r="A8979" t="str">
            <v>VLR</v>
          </cell>
        </row>
        <row r="8980">
          <cell r="A8980" t="str">
            <v>VLS</v>
          </cell>
        </row>
        <row r="8981">
          <cell r="A8981" t="str">
            <v>VLU</v>
          </cell>
        </row>
        <row r="8982">
          <cell r="A8982" t="str">
            <v>VLV</v>
          </cell>
        </row>
        <row r="8983">
          <cell r="A8983" t="str">
            <v>VME</v>
          </cell>
        </row>
        <row r="8984">
          <cell r="A8984" t="str">
            <v>VMI</v>
          </cell>
        </row>
        <row r="8985">
          <cell r="A8985" t="str">
            <v>VMU</v>
          </cell>
        </row>
        <row r="8986">
          <cell r="A8986" t="str">
            <v>VNA</v>
          </cell>
        </row>
        <row r="8987">
          <cell r="A8987" t="str">
            <v>VNC</v>
          </cell>
        </row>
        <row r="8988">
          <cell r="A8988" t="str">
            <v>VND</v>
          </cell>
        </row>
        <row r="8989">
          <cell r="A8989" t="str">
            <v>VNE</v>
          </cell>
        </row>
        <row r="8990">
          <cell r="A8990" t="str">
            <v>VNG</v>
          </cell>
        </row>
        <row r="8991">
          <cell r="A8991" t="str">
            <v>VNO</v>
          </cell>
        </row>
        <row r="8992">
          <cell r="A8992" t="str">
            <v>VNR</v>
          </cell>
        </row>
        <row r="8993">
          <cell r="A8993" t="str">
            <v>VNS</v>
          </cell>
        </row>
        <row r="8994">
          <cell r="A8994" t="str">
            <v>VNX</v>
          </cell>
        </row>
        <row r="8995">
          <cell r="A8995" t="str">
            <v>VNY</v>
          </cell>
        </row>
        <row r="8996">
          <cell r="A8996" t="str">
            <v>VOG</v>
          </cell>
        </row>
        <row r="8997">
          <cell r="A8997" t="str">
            <v>VOH</v>
          </cell>
        </row>
        <row r="8998">
          <cell r="A8998" t="str">
            <v>VOI</v>
          </cell>
        </row>
        <row r="8999">
          <cell r="A8999" t="str">
            <v>VOK</v>
          </cell>
        </row>
        <row r="9000">
          <cell r="A9000" t="str">
            <v>VOL</v>
          </cell>
        </row>
        <row r="9001">
          <cell r="A9001" t="str">
            <v>VOT</v>
          </cell>
        </row>
        <row r="9002">
          <cell r="A9002" t="str">
            <v>VOZ</v>
          </cell>
        </row>
        <row r="9003">
          <cell r="A9003" t="str">
            <v>VPE</v>
          </cell>
        </row>
        <row r="9004">
          <cell r="A9004" t="str">
            <v>VPN</v>
          </cell>
        </row>
        <row r="9005">
          <cell r="A9005" t="str">
            <v>VPS</v>
          </cell>
        </row>
        <row r="9006">
          <cell r="A9006" t="str">
            <v>VPY</v>
          </cell>
        </row>
        <row r="9007">
          <cell r="A9007" t="str">
            <v>VPZ</v>
          </cell>
        </row>
        <row r="9008">
          <cell r="A9008" t="str">
            <v>VQS</v>
          </cell>
        </row>
        <row r="9009">
          <cell r="A9009" t="str">
            <v>VRA</v>
          </cell>
        </row>
        <row r="9010">
          <cell r="A9010" t="str">
            <v>VRB</v>
          </cell>
        </row>
        <row r="9011">
          <cell r="A9011" t="str">
            <v>VRC</v>
          </cell>
        </row>
        <row r="9012">
          <cell r="A9012" t="str">
            <v>VRE</v>
          </cell>
        </row>
        <row r="9013">
          <cell r="A9013" t="str">
            <v>VRK</v>
          </cell>
        </row>
        <row r="9014">
          <cell r="A9014" t="str">
            <v>VRL</v>
          </cell>
        </row>
        <row r="9015">
          <cell r="A9015" t="str">
            <v>VRN</v>
          </cell>
        </row>
        <row r="9016">
          <cell r="A9016" t="str">
            <v>VRO</v>
          </cell>
        </row>
        <row r="9017">
          <cell r="A9017" t="str">
            <v>VRS</v>
          </cell>
        </row>
        <row r="9018">
          <cell r="A9018" t="str">
            <v>VRU</v>
          </cell>
        </row>
        <row r="9019">
          <cell r="A9019" t="str">
            <v>VRY</v>
          </cell>
        </row>
        <row r="9020">
          <cell r="A9020" t="str">
            <v>VSA</v>
          </cell>
        </row>
        <row r="9021">
          <cell r="A9021" t="str">
            <v>VSE</v>
          </cell>
        </row>
        <row r="9022">
          <cell r="A9022" t="str">
            <v>VSF</v>
          </cell>
        </row>
        <row r="9023">
          <cell r="A9023" t="str">
            <v>VSG</v>
          </cell>
        </row>
        <row r="9024">
          <cell r="A9024" t="str">
            <v>VSO</v>
          </cell>
        </row>
        <row r="9025">
          <cell r="A9025" t="str">
            <v>VSS</v>
          </cell>
        </row>
        <row r="9026">
          <cell r="A9026" t="str">
            <v>VST</v>
          </cell>
        </row>
        <row r="9027">
          <cell r="A9027" t="str">
            <v>VTA</v>
          </cell>
        </row>
        <row r="9028">
          <cell r="A9028" t="str">
            <v>VTB</v>
          </cell>
        </row>
        <row r="9029">
          <cell r="A9029" t="str">
            <v>VTE</v>
          </cell>
        </row>
        <row r="9030">
          <cell r="A9030" t="str">
            <v>VTF</v>
          </cell>
        </row>
        <row r="9031">
          <cell r="A9031" t="str">
            <v>VTG</v>
          </cell>
        </row>
        <row r="9032">
          <cell r="A9032" t="str">
            <v>VTL</v>
          </cell>
        </row>
        <row r="9033">
          <cell r="A9033" t="str">
            <v>VTN</v>
          </cell>
        </row>
        <row r="9034">
          <cell r="A9034" t="str">
            <v>VTU</v>
          </cell>
        </row>
        <row r="9035">
          <cell r="A9035" t="str">
            <v>VTZ</v>
          </cell>
        </row>
        <row r="9036">
          <cell r="A9036" t="str">
            <v>VUP</v>
          </cell>
        </row>
        <row r="9037">
          <cell r="A9037" t="str">
            <v>VUS</v>
          </cell>
        </row>
        <row r="9038">
          <cell r="A9038" t="str">
            <v>VUU</v>
          </cell>
        </row>
        <row r="9039">
          <cell r="A9039" t="str">
            <v>VVB</v>
          </cell>
        </row>
        <row r="9040">
          <cell r="A9040" t="str">
            <v>VVC</v>
          </cell>
        </row>
        <row r="9041">
          <cell r="A9041" t="str">
            <v>VVI</v>
          </cell>
        </row>
        <row r="9042">
          <cell r="A9042" t="str">
            <v>VVK</v>
          </cell>
        </row>
        <row r="9043">
          <cell r="A9043" t="str">
            <v>VVO</v>
          </cell>
        </row>
        <row r="9044">
          <cell r="A9044" t="str">
            <v>VVZ</v>
          </cell>
        </row>
        <row r="9045">
          <cell r="A9045" t="str">
            <v>VXC</v>
          </cell>
        </row>
        <row r="9046">
          <cell r="A9046" t="str">
            <v>VXE</v>
          </cell>
        </row>
        <row r="9047">
          <cell r="A9047" t="str">
            <v>VXO</v>
          </cell>
        </row>
        <row r="9048">
          <cell r="A9048" t="str">
            <v>VYD</v>
          </cell>
        </row>
        <row r="9049">
          <cell r="A9049" t="str">
            <v>VYS</v>
          </cell>
        </row>
        <row r="9050">
          <cell r="A9050" t="str">
            <v>WAA</v>
          </cell>
        </row>
        <row r="9051">
          <cell r="A9051" t="str">
            <v>WAB</v>
          </cell>
        </row>
        <row r="9052">
          <cell r="A9052" t="str">
            <v>WAC</v>
          </cell>
        </row>
        <row r="9053">
          <cell r="A9053" t="str">
            <v>WAD</v>
          </cell>
        </row>
        <row r="9054">
          <cell r="A9054" t="str">
            <v>WAE</v>
          </cell>
        </row>
        <row r="9055">
          <cell r="A9055" t="str">
            <v>WAF</v>
          </cell>
        </row>
        <row r="9056">
          <cell r="A9056" t="str">
            <v>WAG</v>
          </cell>
        </row>
        <row r="9057">
          <cell r="A9057" t="str">
            <v>WAH</v>
          </cell>
        </row>
        <row r="9058">
          <cell r="A9058" t="str">
            <v>WAI</v>
          </cell>
        </row>
        <row r="9059">
          <cell r="A9059" t="str">
            <v>WAJ</v>
          </cell>
        </row>
        <row r="9060">
          <cell r="A9060" t="str">
            <v>WAK</v>
          </cell>
        </row>
        <row r="9061">
          <cell r="A9061" t="str">
            <v>WAL</v>
          </cell>
        </row>
        <row r="9062">
          <cell r="A9062" t="str">
            <v>WAM</v>
          </cell>
        </row>
        <row r="9063">
          <cell r="A9063" t="str">
            <v>WAN</v>
          </cell>
        </row>
        <row r="9064">
          <cell r="A9064" t="str">
            <v>WAO</v>
          </cell>
        </row>
        <row r="9065">
          <cell r="A9065" t="str">
            <v>WAP</v>
          </cell>
        </row>
        <row r="9066">
          <cell r="A9066" t="str">
            <v>WAQ</v>
          </cell>
        </row>
        <row r="9067">
          <cell r="A9067" t="str">
            <v>WAR</v>
          </cell>
        </row>
        <row r="9068">
          <cell r="A9068" t="str">
            <v>WAS</v>
          </cell>
        </row>
        <row r="9069">
          <cell r="A9069" t="str">
            <v>WAT</v>
          </cell>
        </row>
        <row r="9070">
          <cell r="A9070" t="str">
            <v>WAU</v>
          </cell>
        </row>
        <row r="9071">
          <cell r="A9071" t="str">
            <v>WAV</v>
          </cell>
        </row>
        <row r="9072">
          <cell r="A9072" t="str">
            <v>WAW</v>
          </cell>
        </row>
        <row r="9073">
          <cell r="A9073" t="str">
            <v>WAX</v>
          </cell>
        </row>
        <row r="9074">
          <cell r="A9074" t="str">
            <v>WAY</v>
          </cell>
        </row>
        <row r="9075">
          <cell r="A9075" t="str">
            <v>WAZ</v>
          </cell>
        </row>
        <row r="9076">
          <cell r="A9076" t="str">
            <v>WBA</v>
          </cell>
        </row>
        <row r="9077">
          <cell r="A9077" t="str">
            <v>WBB</v>
          </cell>
        </row>
        <row r="9078">
          <cell r="A9078" t="str">
            <v>WBC</v>
          </cell>
        </row>
        <row r="9079">
          <cell r="A9079" t="str">
            <v>WBD</v>
          </cell>
        </row>
        <row r="9080">
          <cell r="A9080" t="str">
            <v>WBE</v>
          </cell>
        </row>
        <row r="9081">
          <cell r="A9081" t="str">
            <v>WBG</v>
          </cell>
        </row>
        <row r="9082">
          <cell r="A9082" t="str">
            <v>WBI</v>
          </cell>
        </row>
        <row r="9083">
          <cell r="A9083" t="str">
            <v>WBM</v>
          </cell>
        </row>
        <row r="9084">
          <cell r="A9084" t="str">
            <v>WBN</v>
          </cell>
        </row>
        <row r="9085">
          <cell r="A9085" t="str">
            <v>WBO</v>
          </cell>
        </row>
        <row r="9086">
          <cell r="A9086" t="str">
            <v>WBQ</v>
          </cell>
        </row>
        <row r="9087">
          <cell r="A9087" t="str">
            <v>WBR</v>
          </cell>
        </row>
        <row r="9088">
          <cell r="A9088" t="str">
            <v>WBU</v>
          </cell>
        </row>
        <row r="9089">
          <cell r="A9089" t="str">
            <v>WBW</v>
          </cell>
        </row>
        <row r="9090">
          <cell r="A9090" t="str">
            <v>WCA</v>
          </cell>
        </row>
        <row r="9091">
          <cell r="A9091" t="str">
            <v>WCH</v>
          </cell>
        </row>
        <row r="9092">
          <cell r="A9092" t="str">
            <v>WCR</v>
          </cell>
        </row>
        <row r="9093">
          <cell r="A9093" t="str">
            <v>WDA</v>
          </cell>
        </row>
        <row r="9094">
          <cell r="A9094" t="str">
            <v>WDB</v>
          </cell>
        </row>
        <row r="9095">
          <cell r="A9095" t="str">
            <v>WDG</v>
          </cell>
        </row>
        <row r="9096">
          <cell r="A9096" t="str">
            <v>WDH</v>
          </cell>
        </row>
        <row r="9097">
          <cell r="A9097" t="str">
            <v>WDI</v>
          </cell>
        </row>
        <row r="9098">
          <cell r="A9098" t="str">
            <v>WDN</v>
          </cell>
        </row>
        <row r="9099">
          <cell r="A9099" t="str">
            <v>WDR</v>
          </cell>
        </row>
        <row r="9100">
          <cell r="A9100" t="str">
            <v>WDY</v>
          </cell>
        </row>
        <row r="9101">
          <cell r="A9101" t="str">
            <v>WEA</v>
          </cell>
        </row>
        <row r="9102">
          <cell r="A9102" t="str">
            <v>WED</v>
          </cell>
        </row>
        <row r="9103">
          <cell r="A9103" t="str">
            <v>WEF</v>
          </cell>
        </row>
        <row r="9104">
          <cell r="A9104" t="str">
            <v>WEH</v>
          </cell>
        </row>
        <row r="9105">
          <cell r="A9105" t="str">
            <v>WEI</v>
          </cell>
        </row>
        <row r="9106">
          <cell r="A9106" t="str">
            <v>WEL</v>
          </cell>
        </row>
        <row r="9107">
          <cell r="A9107" t="str">
            <v>WEM</v>
          </cell>
        </row>
        <row r="9108">
          <cell r="A9108" t="str">
            <v>WEP</v>
          </cell>
        </row>
        <row r="9109">
          <cell r="A9109" t="str">
            <v>WES</v>
          </cell>
        </row>
        <row r="9110">
          <cell r="A9110" t="str">
            <v>WET</v>
          </cell>
        </row>
        <row r="9111">
          <cell r="A9111" t="str">
            <v>WEW</v>
          </cell>
        </row>
        <row r="9112">
          <cell r="A9112" t="str">
            <v>WEX</v>
          </cell>
        </row>
        <row r="9113">
          <cell r="A9113" t="str">
            <v>WFB</v>
          </cell>
        </row>
        <row r="9114">
          <cell r="A9114" t="str">
            <v>WFD</v>
          </cell>
        </row>
        <row r="9115">
          <cell r="A9115" t="str">
            <v>WFI</v>
          </cell>
        </row>
        <row r="9116">
          <cell r="A9116" t="str">
            <v>WFK</v>
          </cell>
        </row>
        <row r="9117">
          <cell r="A9117" t="str">
            <v>WGA</v>
          </cell>
        </row>
        <row r="9118">
          <cell r="A9118" t="str">
            <v>WGB</v>
          </cell>
        </row>
        <row r="9119">
          <cell r="A9119" t="str">
            <v>WGC</v>
          </cell>
        </row>
        <row r="9120">
          <cell r="A9120" t="str">
            <v>WGE</v>
          </cell>
        </row>
        <row r="9121">
          <cell r="A9121" t="str">
            <v>WGF</v>
          </cell>
        </row>
        <row r="9122">
          <cell r="A9122" t="str">
            <v>WGL</v>
          </cell>
        </row>
        <row r="9123">
          <cell r="A9123" t="str">
            <v>WGN</v>
          </cell>
        </row>
        <row r="9124">
          <cell r="A9124" t="str">
            <v>WGO</v>
          </cell>
        </row>
        <row r="9125">
          <cell r="A9125" t="str">
            <v>WGP</v>
          </cell>
        </row>
        <row r="9126">
          <cell r="A9126" t="str">
            <v>WGT</v>
          </cell>
        </row>
        <row r="9127">
          <cell r="A9127" t="str">
            <v>WGU</v>
          </cell>
        </row>
        <row r="9128">
          <cell r="A9128" t="str">
            <v>WGY</v>
          </cell>
        </row>
        <row r="9129">
          <cell r="A9129" t="str">
            <v>WGZ</v>
          </cell>
        </row>
        <row r="9130">
          <cell r="A9130" t="str">
            <v>WHD</v>
          </cell>
        </row>
        <row r="9131">
          <cell r="A9131" t="str">
            <v>WHF</v>
          </cell>
        </row>
        <row r="9132">
          <cell r="A9132" t="str">
            <v>WHH</v>
          </cell>
        </row>
        <row r="9133">
          <cell r="A9133" t="str">
            <v>WHK</v>
          </cell>
        </row>
        <row r="9134">
          <cell r="A9134" t="str">
            <v>WHL</v>
          </cell>
        </row>
        <row r="9135">
          <cell r="A9135" t="str">
            <v>WHO</v>
          </cell>
        </row>
        <row r="9136">
          <cell r="A9136" t="str">
            <v>WHP</v>
          </cell>
        </row>
        <row r="9137">
          <cell r="A9137" t="str">
            <v>WHS</v>
          </cell>
        </row>
        <row r="9138">
          <cell r="A9138" t="str">
            <v>WHT</v>
          </cell>
        </row>
        <row r="9139">
          <cell r="A9139" t="str">
            <v>WHU</v>
          </cell>
        </row>
        <row r="9140">
          <cell r="A9140" t="str">
            <v>WIC</v>
          </cell>
        </row>
        <row r="9141">
          <cell r="A9141" t="str">
            <v>WID</v>
          </cell>
        </row>
        <row r="9142">
          <cell r="A9142" t="str">
            <v>WIE</v>
          </cell>
        </row>
        <row r="9143">
          <cell r="A9143" t="str">
            <v>WIK</v>
          </cell>
        </row>
        <row r="9144">
          <cell r="A9144" t="str">
            <v>WIL</v>
          </cell>
        </row>
        <row r="9145">
          <cell r="A9145" t="str">
            <v>WIN</v>
          </cell>
        </row>
        <row r="9146">
          <cell r="A9146" t="str">
            <v>WIO</v>
          </cell>
        </row>
        <row r="9147">
          <cell r="A9147" t="str">
            <v>WIR</v>
          </cell>
        </row>
        <row r="9148">
          <cell r="A9148" t="str">
            <v>WIT</v>
          </cell>
        </row>
        <row r="9149">
          <cell r="A9149" t="str">
            <v>WIU</v>
          </cell>
        </row>
        <row r="9150">
          <cell r="A9150" t="str">
            <v>WJA</v>
          </cell>
        </row>
        <row r="9151">
          <cell r="A9151" t="str">
            <v>WJF</v>
          </cell>
        </row>
        <row r="9152">
          <cell r="A9152" t="str">
            <v>WJR</v>
          </cell>
        </row>
        <row r="9153">
          <cell r="A9153" t="str">
            <v>WJU</v>
          </cell>
        </row>
        <row r="9154">
          <cell r="A9154" t="str">
            <v>WKA</v>
          </cell>
        </row>
        <row r="9155">
          <cell r="A9155" t="str">
            <v>WKB</v>
          </cell>
        </row>
        <row r="9156">
          <cell r="A9156" t="str">
            <v>WKF</v>
          </cell>
        </row>
        <row r="9157">
          <cell r="A9157" t="str">
            <v>WKI</v>
          </cell>
        </row>
        <row r="9158">
          <cell r="A9158" t="str">
            <v>WKJ</v>
          </cell>
        </row>
        <row r="9159">
          <cell r="A9159" t="str">
            <v>WKK</v>
          </cell>
        </row>
        <row r="9160">
          <cell r="A9160" t="str">
            <v>WKL</v>
          </cell>
        </row>
        <row r="9161">
          <cell r="A9161" t="str">
            <v>WKN</v>
          </cell>
        </row>
        <row r="9162">
          <cell r="A9162" t="str">
            <v>WKR</v>
          </cell>
        </row>
        <row r="9163">
          <cell r="A9163" t="str">
            <v>WLA</v>
          </cell>
        </row>
        <row r="9164">
          <cell r="A9164" t="str">
            <v>WLB</v>
          </cell>
        </row>
        <row r="9165">
          <cell r="A9165" t="str">
            <v>WLC</v>
          </cell>
        </row>
        <row r="9166">
          <cell r="A9166" t="str">
            <v>WLD</v>
          </cell>
        </row>
        <row r="9167">
          <cell r="A9167" t="str">
            <v>WLG</v>
          </cell>
        </row>
        <row r="9168">
          <cell r="A9168" t="str">
            <v>WLH</v>
          </cell>
        </row>
        <row r="9169">
          <cell r="A9169" t="str">
            <v>WLK</v>
          </cell>
        </row>
        <row r="9170">
          <cell r="A9170" t="str">
            <v>WLL</v>
          </cell>
        </row>
        <row r="9171">
          <cell r="A9171" t="str">
            <v>WLM</v>
          </cell>
        </row>
        <row r="9172">
          <cell r="A9172" t="str">
            <v>WLN</v>
          </cell>
        </row>
        <row r="9173">
          <cell r="A9173" t="str">
            <v>WLO</v>
          </cell>
        </row>
        <row r="9174">
          <cell r="A9174" t="str">
            <v>WLR</v>
          </cell>
        </row>
        <row r="9175">
          <cell r="A9175" t="str">
            <v>WLS</v>
          </cell>
        </row>
        <row r="9176">
          <cell r="A9176" t="str">
            <v>WLW</v>
          </cell>
        </row>
        <row r="9177">
          <cell r="A9177" t="str">
            <v>WMA</v>
          </cell>
        </row>
        <row r="9178">
          <cell r="A9178" t="str">
            <v>WMB</v>
          </cell>
        </row>
        <row r="9179">
          <cell r="A9179" t="str">
            <v>WMC</v>
          </cell>
        </row>
        <row r="9180">
          <cell r="A9180" t="str">
            <v>WMD</v>
          </cell>
        </row>
        <row r="9181">
          <cell r="A9181" t="str">
            <v>WME</v>
          </cell>
        </row>
        <row r="9182">
          <cell r="A9182" t="str">
            <v>WMH</v>
          </cell>
        </row>
        <row r="9183">
          <cell r="A9183" t="str">
            <v>WMK</v>
          </cell>
        </row>
        <row r="9184">
          <cell r="A9184" t="str">
            <v>WML</v>
          </cell>
        </row>
        <row r="9185">
          <cell r="A9185" t="str">
            <v>WMN</v>
          </cell>
        </row>
        <row r="9186">
          <cell r="A9186" t="str">
            <v>WMO</v>
          </cell>
        </row>
        <row r="9187">
          <cell r="A9187" t="str">
            <v>WMP</v>
          </cell>
        </row>
        <row r="9188">
          <cell r="A9188" t="str">
            <v>WMR</v>
          </cell>
        </row>
        <row r="9189">
          <cell r="A9189" t="str">
            <v>WMV</v>
          </cell>
        </row>
        <row r="9190">
          <cell r="A9190" t="str">
            <v>WMX</v>
          </cell>
        </row>
        <row r="9191">
          <cell r="A9191" t="str">
            <v>WNA</v>
          </cell>
        </row>
        <row r="9192">
          <cell r="A9192" t="str">
            <v>WNC</v>
          </cell>
        </row>
        <row r="9193">
          <cell r="A9193" t="str">
            <v>WND</v>
          </cell>
        </row>
        <row r="9194">
          <cell r="A9194" t="str">
            <v>WNE</v>
          </cell>
        </row>
        <row r="9195">
          <cell r="A9195" t="str">
            <v>WNH</v>
          </cell>
        </row>
        <row r="9196">
          <cell r="A9196" t="str">
            <v>WNN</v>
          </cell>
        </row>
        <row r="9197">
          <cell r="A9197" t="str">
            <v>WNP</v>
          </cell>
        </row>
        <row r="9198">
          <cell r="A9198" t="str">
            <v>WNR</v>
          </cell>
        </row>
        <row r="9199">
          <cell r="A9199" t="str">
            <v>WNS</v>
          </cell>
        </row>
        <row r="9200">
          <cell r="A9200" t="str">
            <v>WNU</v>
          </cell>
        </row>
        <row r="9201">
          <cell r="A9201" t="str">
            <v>WNZ</v>
          </cell>
        </row>
        <row r="9202">
          <cell r="A9202" t="str">
            <v>WOA</v>
          </cell>
        </row>
        <row r="9203">
          <cell r="A9203" t="str">
            <v>WOB</v>
          </cell>
        </row>
        <row r="9204">
          <cell r="A9204" t="str">
            <v>WOD</v>
          </cell>
        </row>
        <row r="9205">
          <cell r="A9205" t="str">
            <v>WOE</v>
          </cell>
        </row>
        <row r="9206">
          <cell r="A9206" t="str">
            <v>WOG</v>
          </cell>
        </row>
        <row r="9207">
          <cell r="A9207" t="str">
            <v>WOI</v>
          </cell>
        </row>
        <row r="9208">
          <cell r="A9208" t="str">
            <v>WOK</v>
          </cell>
        </row>
        <row r="9209">
          <cell r="A9209" t="str">
            <v>WOL</v>
          </cell>
        </row>
        <row r="9210">
          <cell r="A9210" t="str">
            <v>WON</v>
          </cell>
        </row>
        <row r="9211">
          <cell r="A9211" t="str">
            <v>WOO</v>
          </cell>
        </row>
        <row r="9212">
          <cell r="A9212" t="str">
            <v>WOR</v>
          </cell>
        </row>
        <row r="9213">
          <cell r="A9213" t="str">
            <v>WOT</v>
          </cell>
        </row>
        <row r="9214">
          <cell r="A9214" t="str">
            <v>WOW</v>
          </cell>
        </row>
        <row r="9215">
          <cell r="A9215" t="str">
            <v>WPA</v>
          </cell>
        </row>
        <row r="9216">
          <cell r="A9216" t="str">
            <v>WPB</v>
          </cell>
        </row>
        <row r="9217">
          <cell r="A9217" t="str">
            <v>WPC</v>
          </cell>
        </row>
        <row r="9218">
          <cell r="A9218" t="str">
            <v>WPK</v>
          </cell>
        </row>
        <row r="9219">
          <cell r="A9219" t="str">
            <v>WPL</v>
          </cell>
        </row>
        <row r="9220">
          <cell r="A9220" t="str">
            <v>WPM</v>
          </cell>
        </row>
        <row r="9221">
          <cell r="A9221" t="str">
            <v>WPO</v>
          </cell>
        </row>
        <row r="9222">
          <cell r="A9222" t="str">
            <v>WPR</v>
          </cell>
        </row>
        <row r="9223">
          <cell r="A9223" t="str">
            <v>WPS</v>
          </cell>
        </row>
        <row r="9224">
          <cell r="A9224" t="str">
            <v>WPU</v>
          </cell>
        </row>
        <row r="9225">
          <cell r="A9225" t="str">
            <v>WRA</v>
          </cell>
        </row>
        <row r="9226">
          <cell r="A9226" t="str">
            <v>WRB</v>
          </cell>
        </row>
        <row r="9227">
          <cell r="A9227" t="str">
            <v>WRE</v>
          </cell>
        </row>
        <row r="9228">
          <cell r="A9228" t="str">
            <v>WRG</v>
          </cell>
        </row>
        <row r="9229">
          <cell r="A9229" t="str">
            <v>WRH</v>
          </cell>
        </row>
        <row r="9230">
          <cell r="A9230" t="str">
            <v>WRI</v>
          </cell>
        </row>
        <row r="9231">
          <cell r="A9231" t="str">
            <v>WRL</v>
          </cell>
        </row>
        <row r="9232">
          <cell r="A9232" t="str">
            <v>WRO</v>
          </cell>
        </row>
        <row r="9233">
          <cell r="A9233" t="str">
            <v>WRW</v>
          </cell>
        </row>
        <row r="9234">
          <cell r="A9234" t="str">
            <v>WRY</v>
          </cell>
        </row>
        <row r="9235">
          <cell r="A9235" t="str">
            <v>WRZ</v>
          </cell>
        </row>
        <row r="9236">
          <cell r="A9236" t="str">
            <v>WSA</v>
          </cell>
        </row>
        <row r="9237">
          <cell r="A9237" t="str">
            <v>WSB</v>
          </cell>
        </row>
        <row r="9238">
          <cell r="A9238" t="str">
            <v>WSD</v>
          </cell>
        </row>
        <row r="9239">
          <cell r="A9239" t="str">
            <v>WSE</v>
          </cell>
        </row>
        <row r="9240">
          <cell r="A9240" t="str">
            <v>WSF</v>
          </cell>
        </row>
        <row r="9241">
          <cell r="A9241" t="str">
            <v>WSG</v>
          </cell>
        </row>
        <row r="9242">
          <cell r="A9242" t="str">
            <v>WSH</v>
          </cell>
        </row>
        <row r="9243">
          <cell r="A9243" t="str">
            <v>WSJ</v>
          </cell>
        </row>
        <row r="9244">
          <cell r="A9244" t="str">
            <v>WSM</v>
          </cell>
        </row>
        <row r="9245">
          <cell r="A9245" t="str">
            <v>WSN</v>
          </cell>
        </row>
        <row r="9246">
          <cell r="A9246" t="str">
            <v>WSO</v>
          </cell>
        </row>
        <row r="9247">
          <cell r="A9247" t="str">
            <v>WSP</v>
          </cell>
        </row>
        <row r="9248">
          <cell r="A9248" t="str">
            <v>WSR</v>
          </cell>
        </row>
        <row r="9249">
          <cell r="A9249" t="str">
            <v>WST</v>
          </cell>
        </row>
        <row r="9250">
          <cell r="A9250" t="str">
            <v>WSU</v>
          </cell>
        </row>
        <row r="9251">
          <cell r="A9251" t="str">
            <v>WSX</v>
          </cell>
        </row>
        <row r="9252">
          <cell r="A9252" t="str">
            <v>WSY</v>
          </cell>
        </row>
        <row r="9253">
          <cell r="A9253" t="str">
            <v>WSZ</v>
          </cell>
        </row>
        <row r="9254">
          <cell r="A9254" t="str">
            <v>WTA</v>
          </cell>
        </row>
        <row r="9255">
          <cell r="A9255" t="str">
            <v>WTC</v>
          </cell>
        </row>
        <row r="9256">
          <cell r="A9256" t="str">
            <v>WTD</v>
          </cell>
        </row>
        <row r="9257">
          <cell r="A9257" t="str">
            <v>WTE</v>
          </cell>
        </row>
        <row r="9258">
          <cell r="A9258" t="str">
            <v>WTK</v>
          </cell>
        </row>
        <row r="9259">
          <cell r="A9259" t="str">
            <v>WTL</v>
          </cell>
        </row>
        <row r="9260">
          <cell r="A9260" t="str">
            <v>WTN</v>
          </cell>
        </row>
        <row r="9261">
          <cell r="A9261" t="str">
            <v>WTO</v>
          </cell>
        </row>
        <row r="9262">
          <cell r="A9262" t="str">
            <v>WTP</v>
          </cell>
        </row>
        <row r="9263">
          <cell r="A9263" t="str">
            <v>WTR</v>
          </cell>
        </row>
        <row r="9264">
          <cell r="A9264" t="str">
            <v>WTS</v>
          </cell>
        </row>
        <row r="9265">
          <cell r="A9265" t="str">
            <v>WTT</v>
          </cell>
        </row>
        <row r="9266">
          <cell r="A9266" t="str">
            <v>WTZ</v>
          </cell>
        </row>
        <row r="9267">
          <cell r="A9267" t="str">
            <v>WUA</v>
          </cell>
        </row>
        <row r="9268">
          <cell r="A9268" t="str">
            <v>WUD</v>
          </cell>
        </row>
        <row r="9269">
          <cell r="A9269" t="str">
            <v>WUG</v>
          </cell>
        </row>
        <row r="9270">
          <cell r="A9270" t="str">
            <v>WUH</v>
          </cell>
        </row>
        <row r="9271">
          <cell r="A9271" t="str">
            <v>WUK</v>
          </cell>
        </row>
        <row r="9272">
          <cell r="A9272" t="str">
            <v>WUM</v>
          </cell>
        </row>
        <row r="9273">
          <cell r="A9273" t="str">
            <v>WUN</v>
          </cell>
        </row>
        <row r="9274">
          <cell r="A9274" t="str">
            <v>WUS</v>
          </cell>
        </row>
        <row r="9275">
          <cell r="A9275" t="str">
            <v>WUU</v>
          </cell>
        </row>
        <row r="9276">
          <cell r="A9276" t="str">
            <v>WUV</v>
          </cell>
        </row>
        <row r="9277">
          <cell r="A9277" t="str">
            <v>WUX</v>
          </cell>
        </row>
        <row r="9278">
          <cell r="A9278" t="str">
            <v>WUZ</v>
          </cell>
        </row>
        <row r="9279">
          <cell r="A9279" t="str">
            <v>WVB</v>
          </cell>
        </row>
        <row r="9280">
          <cell r="A9280" t="str">
            <v>WVI</v>
          </cell>
        </row>
        <row r="9281">
          <cell r="A9281" t="str">
            <v>WVK</v>
          </cell>
        </row>
        <row r="9282">
          <cell r="A9282" t="str">
            <v>WVL</v>
          </cell>
        </row>
        <row r="9283">
          <cell r="A9283" t="str">
            <v>WVN</v>
          </cell>
        </row>
        <row r="9284">
          <cell r="A9284" t="str">
            <v>WWA</v>
          </cell>
        </row>
        <row r="9285">
          <cell r="A9285" t="str">
            <v>WWD</v>
          </cell>
        </row>
        <row r="9286">
          <cell r="A9286" t="str">
            <v>WWG</v>
          </cell>
        </row>
        <row r="9287">
          <cell r="A9287" t="str">
            <v>WWI</v>
          </cell>
        </row>
        <row r="9288">
          <cell r="A9288" t="str">
            <v>WWK</v>
          </cell>
        </row>
        <row r="9289">
          <cell r="A9289" t="str">
            <v>WWP</v>
          </cell>
        </row>
        <row r="9290">
          <cell r="A9290" t="str">
            <v>WWR</v>
          </cell>
        </row>
        <row r="9291">
          <cell r="A9291" t="str">
            <v>WWS</v>
          </cell>
        </row>
        <row r="9292">
          <cell r="A9292" t="str">
            <v>WWT</v>
          </cell>
        </row>
        <row r="9293">
          <cell r="A9293" t="str">
            <v>WWY</v>
          </cell>
        </row>
        <row r="9294">
          <cell r="A9294" t="str">
            <v>WXF</v>
          </cell>
        </row>
        <row r="9295">
          <cell r="A9295" t="str">
            <v>WXN</v>
          </cell>
        </row>
        <row r="9296">
          <cell r="A9296" t="str">
            <v>WYA</v>
          </cell>
        </row>
        <row r="9297">
          <cell r="A9297" t="str">
            <v>WYB</v>
          </cell>
        </row>
        <row r="9298">
          <cell r="A9298" t="str">
            <v>WYE</v>
          </cell>
        </row>
        <row r="9299">
          <cell r="A9299" t="str">
            <v>WYN</v>
          </cell>
        </row>
        <row r="9300">
          <cell r="A9300" t="str">
            <v>WYS</v>
          </cell>
        </row>
        <row r="9301">
          <cell r="A9301" t="str">
            <v>WZY</v>
          </cell>
        </row>
        <row r="9302">
          <cell r="A9302" t="str">
            <v>XAB</v>
          </cell>
        </row>
        <row r="9303">
          <cell r="A9303" t="str">
            <v>XAC</v>
          </cell>
        </row>
        <row r="9304">
          <cell r="A9304" t="str">
            <v>XAD</v>
          </cell>
        </row>
        <row r="9305">
          <cell r="A9305" t="str">
            <v>XAG</v>
          </cell>
        </row>
        <row r="9306">
          <cell r="A9306" t="str">
            <v>XAH</v>
          </cell>
        </row>
        <row r="9307">
          <cell r="A9307" t="str">
            <v>XAI</v>
          </cell>
        </row>
        <row r="9308">
          <cell r="A9308" t="str">
            <v>XAJ</v>
          </cell>
        </row>
        <row r="9309">
          <cell r="A9309" t="str">
            <v>XAK</v>
          </cell>
        </row>
        <row r="9310">
          <cell r="A9310" t="str">
            <v>XAL</v>
          </cell>
        </row>
        <row r="9311">
          <cell r="A9311" t="str">
            <v>XAM</v>
          </cell>
        </row>
        <row r="9312">
          <cell r="A9312" t="str">
            <v>XAN</v>
          </cell>
        </row>
        <row r="9313">
          <cell r="A9313" t="str">
            <v>XAP</v>
          </cell>
        </row>
        <row r="9314">
          <cell r="A9314" t="str">
            <v>XAQ</v>
          </cell>
        </row>
        <row r="9315">
          <cell r="A9315" t="str">
            <v>XAR</v>
          </cell>
        </row>
        <row r="9316">
          <cell r="A9316" t="str">
            <v>XAS</v>
          </cell>
        </row>
        <row r="9317">
          <cell r="A9317" t="str">
            <v>XAT</v>
          </cell>
        </row>
        <row r="9318">
          <cell r="A9318" t="str">
            <v>XAU</v>
          </cell>
        </row>
        <row r="9319">
          <cell r="A9319" t="str">
            <v>XAV</v>
          </cell>
        </row>
        <row r="9320">
          <cell r="A9320" t="str">
            <v>XAW</v>
          </cell>
        </row>
        <row r="9321">
          <cell r="A9321" t="str">
            <v>XAX</v>
          </cell>
        </row>
        <row r="9322">
          <cell r="A9322" t="str">
            <v>XAY</v>
          </cell>
        </row>
        <row r="9323">
          <cell r="A9323" t="str">
            <v>XAZ</v>
          </cell>
        </row>
        <row r="9324">
          <cell r="A9324" t="str">
            <v>XBA</v>
          </cell>
        </row>
        <row r="9325">
          <cell r="A9325" t="str">
            <v>XBB</v>
          </cell>
        </row>
        <row r="9326">
          <cell r="A9326" t="str">
            <v>XBC</v>
          </cell>
        </row>
        <row r="9327">
          <cell r="A9327" t="str">
            <v>XBD</v>
          </cell>
        </row>
        <row r="9328">
          <cell r="A9328" t="str">
            <v>XBE</v>
          </cell>
        </row>
        <row r="9329">
          <cell r="A9329" t="str">
            <v>XBF</v>
          </cell>
        </row>
        <row r="9330">
          <cell r="A9330" t="str">
            <v>XBG</v>
          </cell>
        </row>
        <row r="9331">
          <cell r="A9331" t="str">
            <v>XBH</v>
          </cell>
        </row>
        <row r="9332">
          <cell r="A9332" t="str">
            <v>XBI</v>
          </cell>
        </row>
        <row r="9333">
          <cell r="A9333" t="str">
            <v>XBJ</v>
          </cell>
        </row>
        <row r="9334">
          <cell r="A9334" t="str">
            <v>XBK</v>
          </cell>
        </row>
        <row r="9335">
          <cell r="A9335" t="str">
            <v>XBL</v>
          </cell>
        </row>
        <row r="9336">
          <cell r="A9336" t="str">
            <v>XBM</v>
          </cell>
        </row>
        <row r="9337">
          <cell r="A9337" t="str">
            <v>XBN</v>
          </cell>
        </row>
        <row r="9338">
          <cell r="A9338" t="str">
            <v>XBO</v>
          </cell>
        </row>
        <row r="9339">
          <cell r="A9339" t="str">
            <v>XBP</v>
          </cell>
        </row>
        <row r="9340">
          <cell r="A9340" t="str">
            <v>XBQ</v>
          </cell>
        </row>
        <row r="9341">
          <cell r="A9341" t="str">
            <v>XBR</v>
          </cell>
        </row>
        <row r="9342">
          <cell r="A9342" t="str">
            <v>XBS</v>
          </cell>
        </row>
        <row r="9343">
          <cell r="A9343" t="str">
            <v>XBT</v>
          </cell>
        </row>
        <row r="9344">
          <cell r="A9344" t="str">
            <v>XBU</v>
          </cell>
        </row>
        <row r="9345">
          <cell r="A9345" t="str">
            <v>XBV</v>
          </cell>
        </row>
        <row r="9346">
          <cell r="A9346" t="str">
            <v>XBW</v>
          </cell>
        </row>
        <row r="9347">
          <cell r="A9347" t="str">
            <v>XBX</v>
          </cell>
        </row>
        <row r="9348">
          <cell r="A9348" t="str">
            <v>XBY</v>
          </cell>
        </row>
        <row r="9349">
          <cell r="A9349" t="str">
            <v>XBZ</v>
          </cell>
        </row>
        <row r="9350">
          <cell r="A9350" t="str">
            <v>XCA</v>
          </cell>
        </row>
        <row r="9351">
          <cell r="A9351" t="str">
            <v>XCB</v>
          </cell>
        </row>
        <row r="9352">
          <cell r="A9352" t="str">
            <v>XCC</v>
          </cell>
        </row>
        <row r="9353">
          <cell r="A9353" t="str">
            <v>XCD</v>
          </cell>
        </row>
        <row r="9354">
          <cell r="A9354" t="str">
            <v>XCE</v>
          </cell>
        </row>
        <row r="9355">
          <cell r="A9355" t="str">
            <v>XCF</v>
          </cell>
        </row>
        <row r="9356">
          <cell r="A9356" t="str">
            <v>XCG</v>
          </cell>
        </row>
        <row r="9357">
          <cell r="A9357" t="str">
            <v>XCH</v>
          </cell>
        </row>
        <row r="9358">
          <cell r="A9358" t="str">
            <v>XCI</v>
          </cell>
        </row>
        <row r="9359">
          <cell r="A9359" t="str">
            <v>XCJ</v>
          </cell>
        </row>
        <row r="9360">
          <cell r="A9360" t="str">
            <v>XCK</v>
          </cell>
        </row>
        <row r="9361">
          <cell r="A9361" t="str">
            <v>XCL</v>
          </cell>
        </row>
        <row r="9362">
          <cell r="A9362" t="str">
            <v>XCM</v>
          </cell>
        </row>
        <row r="9363">
          <cell r="A9363" t="str">
            <v>XCN</v>
          </cell>
        </row>
        <row r="9364">
          <cell r="A9364" t="str">
            <v>XCO</v>
          </cell>
        </row>
        <row r="9365">
          <cell r="A9365" t="str">
            <v>XCP</v>
          </cell>
        </row>
        <row r="9366">
          <cell r="A9366" t="str">
            <v>XCQ</v>
          </cell>
        </row>
        <row r="9367">
          <cell r="A9367" t="str">
            <v>XCR</v>
          </cell>
        </row>
        <row r="9368">
          <cell r="A9368" t="str">
            <v>XCS</v>
          </cell>
        </row>
        <row r="9369">
          <cell r="A9369" t="str">
            <v>XCT</v>
          </cell>
        </row>
        <row r="9370">
          <cell r="A9370" t="str">
            <v>XCU</v>
          </cell>
        </row>
        <row r="9371">
          <cell r="A9371" t="str">
            <v>XCV</v>
          </cell>
        </row>
        <row r="9372">
          <cell r="A9372" t="str">
            <v>XCW</v>
          </cell>
        </row>
        <row r="9373">
          <cell r="A9373" t="str">
            <v>XCX</v>
          </cell>
        </row>
        <row r="9374">
          <cell r="A9374" t="str">
            <v>XCY</v>
          </cell>
        </row>
        <row r="9375">
          <cell r="A9375" t="str">
            <v>XCZ</v>
          </cell>
        </row>
        <row r="9376">
          <cell r="A9376" t="str">
            <v>XDA</v>
          </cell>
        </row>
        <row r="9377">
          <cell r="A9377" t="str">
            <v>XDB</v>
          </cell>
        </row>
        <row r="9378">
          <cell r="A9378" t="str">
            <v>XDC</v>
          </cell>
        </row>
        <row r="9379">
          <cell r="A9379" t="str">
            <v>XDD</v>
          </cell>
        </row>
        <row r="9380">
          <cell r="A9380" t="str">
            <v>XDE</v>
          </cell>
        </row>
        <row r="9381">
          <cell r="A9381" t="str">
            <v>XDG</v>
          </cell>
        </row>
        <row r="9382">
          <cell r="A9382" t="str">
            <v>XDH</v>
          </cell>
        </row>
        <row r="9383">
          <cell r="A9383" t="str">
            <v>XDI</v>
          </cell>
        </row>
        <row r="9384">
          <cell r="A9384" t="str">
            <v>XDJ</v>
          </cell>
        </row>
        <row r="9385">
          <cell r="A9385" t="str">
            <v>XDK</v>
          </cell>
        </row>
        <row r="9386">
          <cell r="A9386" t="str">
            <v>XDL</v>
          </cell>
        </row>
        <row r="9387">
          <cell r="A9387" t="str">
            <v>XDM</v>
          </cell>
        </row>
        <row r="9388">
          <cell r="A9388" t="str">
            <v>XDN</v>
          </cell>
        </row>
        <row r="9389">
          <cell r="A9389" t="str">
            <v>XDO</v>
          </cell>
        </row>
        <row r="9390">
          <cell r="A9390" t="str">
            <v>XDP</v>
          </cell>
        </row>
        <row r="9391">
          <cell r="A9391" t="str">
            <v>XDQ</v>
          </cell>
        </row>
        <row r="9392">
          <cell r="A9392" t="str">
            <v>XDR</v>
          </cell>
        </row>
        <row r="9393">
          <cell r="A9393" t="str">
            <v>XDS</v>
          </cell>
        </row>
        <row r="9394">
          <cell r="A9394" t="str">
            <v>XDT</v>
          </cell>
        </row>
        <row r="9395">
          <cell r="A9395" t="str">
            <v>XDU</v>
          </cell>
        </row>
        <row r="9396">
          <cell r="A9396" t="str">
            <v>XDV</v>
          </cell>
        </row>
        <row r="9397">
          <cell r="A9397" t="str">
            <v>XDW</v>
          </cell>
        </row>
        <row r="9398">
          <cell r="A9398" t="str">
            <v>XDX</v>
          </cell>
        </row>
        <row r="9399">
          <cell r="A9399" t="str">
            <v>XDY</v>
          </cell>
        </row>
        <row r="9400">
          <cell r="A9400" t="str">
            <v>XDZ</v>
          </cell>
        </row>
        <row r="9401">
          <cell r="A9401" t="str">
            <v>XEA</v>
          </cell>
        </row>
        <row r="9402">
          <cell r="A9402" t="str">
            <v>XEB</v>
          </cell>
        </row>
        <row r="9403">
          <cell r="A9403" t="str">
            <v>XEC</v>
          </cell>
        </row>
        <row r="9404">
          <cell r="A9404" t="str">
            <v>XED</v>
          </cell>
        </row>
        <row r="9405">
          <cell r="A9405" t="str">
            <v>XEE</v>
          </cell>
        </row>
        <row r="9406">
          <cell r="A9406" t="str">
            <v>XEF</v>
          </cell>
        </row>
        <row r="9407">
          <cell r="A9407" t="str">
            <v>XEG</v>
          </cell>
        </row>
        <row r="9408">
          <cell r="A9408" t="str">
            <v>XEH</v>
          </cell>
        </row>
        <row r="9409">
          <cell r="A9409" t="str">
            <v>XEI</v>
          </cell>
        </row>
        <row r="9410">
          <cell r="A9410" t="str">
            <v>XEJ</v>
          </cell>
        </row>
        <row r="9411">
          <cell r="A9411" t="str">
            <v>XEK</v>
          </cell>
        </row>
        <row r="9412">
          <cell r="A9412" t="str">
            <v>XEL</v>
          </cell>
        </row>
        <row r="9413">
          <cell r="A9413" t="str">
            <v>XEM</v>
          </cell>
        </row>
        <row r="9414">
          <cell r="A9414" t="str">
            <v>XEN</v>
          </cell>
        </row>
        <row r="9415">
          <cell r="A9415" t="str">
            <v>XEO</v>
          </cell>
        </row>
        <row r="9416">
          <cell r="A9416" t="str">
            <v>XEP</v>
          </cell>
        </row>
        <row r="9417">
          <cell r="A9417" t="str">
            <v>XEQ</v>
          </cell>
        </row>
        <row r="9418">
          <cell r="A9418" t="str">
            <v>XER</v>
          </cell>
        </row>
        <row r="9419">
          <cell r="A9419" t="str">
            <v>XES</v>
          </cell>
        </row>
        <row r="9420">
          <cell r="A9420" t="str">
            <v>XET</v>
          </cell>
        </row>
        <row r="9421">
          <cell r="A9421" t="str">
            <v>XEU</v>
          </cell>
        </row>
        <row r="9422">
          <cell r="A9422" t="str">
            <v>XEV</v>
          </cell>
        </row>
        <row r="9423">
          <cell r="A9423" t="str">
            <v>XEW</v>
          </cell>
        </row>
        <row r="9424">
          <cell r="A9424" t="str">
            <v>XEX</v>
          </cell>
        </row>
        <row r="9425">
          <cell r="A9425" t="str">
            <v>XEY</v>
          </cell>
        </row>
        <row r="9426">
          <cell r="A9426" t="str">
            <v>XEZ</v>
          </cell>
        </row>
        <row r="9427">
          <cell r="A9427" t="str">
            <v>XFA</v>
          </cell>
        </row>
        <row r="9428">
          <cell r="A9428" t="str">
            <v>XFB</v>
          </cell>
        </row>
        <row r="9429">
          <cell r="A9429" t="str">
            <v>XFC</v>
          </cell>
        </row>
        <row r="9430">
          <cell r="A9430" t="str">
            <v>XFD</v>
          </cell>
        </row>
        <row r="9431">
          <cell r="A9431" t="str">
            <v>XFE</v>
          </cell>
        </row>
        <row r="9432">
          <cell r="A9432" t="str">
            <v>XFF</v>
          </cell>
        </row>
        <row r="9433">
          <cell r="A9433" t="str">
            <v>XFG</v>
          </cell>
        </row>
        <row r="9434">
          <cell r="A9434" t="str">
            <v>XFH</v>
          </cell>
        </row>
        <row r="9435">
          <cell r="A9435" t="str">
            <v>XFI</v>
          </cell>
        </row>
        <row r="9436">
          <cell r="A9436" t="str">
            <v>XFJ</v>
          </cell>
        </row>
        <row r="9437">
          <cell r="A9437" t="str">
            <v>XFK</v>
          </cell>
        </row>
        <row r="9438">
          <cell r="A9438" t="str">
            <v>XFL</v>
          </cell>
        </row>
        <row r="9439">
          <cell r="A9439" t="str">
            <v>XFM</v>
          </cell>
        </row>
        <row r="9440">
          <cell r="A9440" t="str">
            <v>XFN</v>
          </cell>
        </row>
        <row r="9441">
          <cell r="A9441" t="str">
            <v>XFO</v>
          </cell>
        </row>
        <row r="9442">
          <cell r="A9442" t="str">
            <v>XFP</v>
          </cell>
        </row>
        <row r="9443">
          <cell r="A9443" t="str">
            <v>XFQ</v>
          </cell>
        </row>
        <row r="9444">
          <cell r="A9444" t="str">
            <v>XFR</v>
          </cell>
        </row>
        <row r="9445">
          <cell r="A9445" t="str">
            <v>XFS</v>
          </cell>
        </row>
        <row r="9446">
          <cell r="A9446" t="str">
            <v>XFT</v>
          </cell>
        </row>
        <row r="9447">
          <cell r="A9447" t="str">
            <v>XFU</v>
          </cell>
        </row>
        <row r="9448">
          <cell r="A9448" t="str">
            <v>XFV</v>
          </cell>
        </row>
        <row r="9449">
          <cell r="A9449" t="str">
            <v>XFW</v>
          </cell>
        </row>
        <row r="9450">
          <cell r="A9450" t="str">
            <v>XFX</v>
          </cell>
        </row>
        <row r="9451">
          <cell r="A9451" t="str">
            <v>XFY</v>
          </cell>
        </row>
        <row r="9452">
          <cell r="A9452" t="str">
            <v>XFZ</v>
          </cell>
        </row>
        <row r="9453">
          <cell r="A9453" t="str">
            <v>XGA</v>
          </cell>
        </row>
        <row r="9454">
          <cell r="A9454" t="str">
            <v>XGB</v>
          </cell>
        </row>
        <row r="9455">
          <cell r="A9455" t="str">
            <v>XGC</v>
          </cell>
        </row>
        <row r="9456">
          <cell r="A9456" t="str">
            <v>XGD</v>
          </cell>
        </row>
        <row r="9457">
          <cell r="A9457" t="str">
            <v>XGE</v>
          </cell>
        </row>
        <row r="9458">
          <cell r="A9458" t="str">
            <v>XGF</v>
          </cell>
        </row>
        <row r="9459">
          <cell r="A9459" t="str">
            <v>XGG</v>
          </cell>
        </row>
        <row r="9460">
          <cell r="A9460" t="str">
            <v>XGH</v>
          </cell>
        </row>
        <row r="9461">
          <cell r="A9461" t="str">
            <v>XGI</v>
          </cell>
        </row>
        <row r="9462">
          <cell r="A9462" t="str">
            <v>XGJ</v>
          </cell>
        </row>
        <row r="9463">
          <cell r="A9463" t="str">
            <v>XGK</v>
          </cell>
        </row>
        <row r="9464">
          <cell r="A9464" t="str">
            <v>XGL</v>
          </cell>
        </row>
        <row r="9465">
          <cell r="A9465" t="str">
            <v>XGM</v>
          </cell>
        </row>
        <row r="9466">
          <cell r="A9466" t="str">
            <v>XGN</v>
          </cell>
        </row>
        <row r="9467">
          <cell r="A9467" t="str">
            <v>XGO</v>
          </cell>
        </row>
        <row r="9468">
          <cell r="A9468" t="str">
            <v>XGP</v>
          </cell>
        </row>
        <row r="9469">
          <cell r="A9469" t="str">
            <v>XGQ</v>
          </cell>
        </row>
        <row r="9470">
          <cell r="A9470" t="str">
            <v>XGR</v>
          </cell>
        </row>
        <row r="9471">
          <cell r="A9471" t="str">
            <v>XGS</v>
          </cell>
        </row>
        <row r="9472">
          <cell r="A9472" t="str">
            <v>XGT</v>
          </cell>
        </row>
        <row r="9473">
          <cell r="A9473" t="str">
            <v>XGU</v>
          </cell>
        </row>
        <row r="9474">
          <cell r="A9474" t="str">
            <v>XGV</v>
          </cell>
        </row>
        <row r="9475">
          <cell r="A9475" t="str">
            <v>XGW</v>
          </cell>
        </row>
        <row r="9476">
          <cell r="A9476" t="str">
            <v>XGX</v>
          </cell>
        </row>
        <row r="9477">
          <cell r="A9477" t="str">
            <v>XGY</v>
          </cell>
        </row>
        <row r="9478">
          <cell r="A9478" t="str">
            <v>XGZ</v>
          </cell>
        </row>
        <row r="9479">
          <cell r="A9479" t="str">
            <v>XHA</v>
          </cell>
        </row>
        <row r="9480">
          <cell r="A9480" t="str">
            <v>XHC</v>
          </cell>
        </row>
        <row r="9481">
          <cell r="A9481" t="str">
            <v>XHD</v>
          </cell>
        </row>
        <row r="9482">
          <cell r="A9482" t="str">
            <v>XHE</v>
          </cell>
        </row>
        <row r="9483">
          <cell r="A9483" t="str">
            <v>XHF</v>
          </cell>
        </row>
        <row r="9484">
          <cell r="A9484" t="str">
            <v>XHG</v>
          </cell>
        </row>
        <row r="9485">
          <cell r="A9485" t="str">
            <v>XHH</v>
          </cell>
        </row>
        <row r="9486">
          <cell r="A9486" t="str">
            <v>XHI</v>
          </cell>
        </row>
        <row r="9487">
          <cell r="A9487" t="str">
            <v>XHJ</v>
          </cell>
        </row>
        <row r="9488">
          <cell r="A9488" t="str">
            <v>XHK</v>
          </cell>
        </row>
        <row r="9489">
          <cell r="A9489" t="str">
            <v>XHL</v>
          </cell>
        </row>
        <row r="9490">
          <cell r="A9490" t="str">
            <v>XHM</v>
          </cell>
        </row>
        <row r="9491">
          <cell r="A9491" t="str">
            <v>XHN</v>
          </cell>
        </row>
        <row r="9492">
          <cell r="A9492" t="str">
            <v>XHP</v>
          </cell>
        </row>
        <row r="9493">
          <cell r="A9493" t="str">
            <v>XHR</v>
          </cell>
        </row>
        <row r="9494">
          <cell r="A9494" t="str">
            <v>XHS</v>
          </cell>
        </row>
        <row r="9495">
          <cell r="A9495" t="str">
            <v>XHT</v>
          </cell>
        </row>
        <row r="9496">
          <cell r="A9496" t="str">
            <v>XHU</v>
          </cell>
        </row>
        <row r="9497">
          <cell r="A9497" t="str">
            <v>XHV</v>
          </cell>
        </row>
        <row r="9498">
          <cell r="A9498" t="str">
            <v>XHW</v>
          </cell>
        </row>
        <row r="9499">
          <cell r="A9499" t="str">
            <v>XHX</v>
          </cell>
        </row>
        <row r="9500">
          <cell r="A9500" t="str">
            <v>XHY</v>
          </cell>
        </row>
        <row r="9501">
          <cell r="A9501" t="str">
            <v>XIA</v>
          </cell>
        </row>
        <row r="9502">
          <cell r="A9502" t="str">
            <v>XIB</v>
          </cell>
        </row>
        <row r="9503">
          <cell r="A9503" t="str">
            <v>XIC</v>
          </cell>
        </row>
        <row r="9504">
          <cell r="A9504" t="str">
            <v>XID</v>
          </cell>
        </row>
        <row r="9505">
          <cell r="A9505" t="str">
            <v>XIE</v>
          </cell>
        </row>
        <row r="9506">
          <cell r="A9506" t="str">
            <v>XIF</v>
          </cell>
        </row>
        <row r="9507">
          <cell r="A9507" t="str">
            <v>XIG</v>
          </cell>
        </row>
        <row r="9508">
          <cell r="A9508" t="str">
            <v>XIH</v>
          </cell>
        </row>
        <row r="9509">
          <cell r="A9509" t="str">
            <v>XII</v>
          </cell>
        </row>
        <row r="9510">
          <cell r="A9510" t="str">
            <v>XIJ</v>
          </cell>
        </row>
        <row r="9511">
          <cell r="A9511" t="str">
            <v>XIK</v>
          </cell>
        </row>
        <row r="9512">
          <cell r="A9512" t="str">
            <v>XIL</v>
          </cell>
        </row>
        <row r="9513">
          <cell r="A9513" t="str">
            <v>XIM</v>
          </cell>
        </row>
        <row r="9514">
          <cell r="A9514" t="str">
            <v>XIN</v>
          </cell>
        </row>
        <row r="9515">
          <cell r="A9515" t="str">
            <v>XIO</v>
          </cell>
        </row>
        <row r="9516">
          <cell r="A9516" t="str">
            <v>XIP</v>
          </cell>
        </row>
        <row r="9517">
          <cell r="A9517" t="str">
            <v>XIQ</v>
          </cell>
        </row>
        <row r="9518">
          <cell r="A9518" t="str">
            <v>XIS</v>
          </cell>
        </row>
        <row r="9519">
          <cell r="A9519" t="str">
            <v>XIX</v>
          </cell>
        </row>
        <row r="9520">
          <cell r="A9520" t="str">
            <v>XIY</v>
          </cell>
        </row>
        <row r="9521">
          <cell r="A9521" t="str">
            <v>XJA</v>
          </cell>
        </row>
        <row r="9522">
          <cell r="A9522" t="str">
            <v>XJB</v>
          </cell>
        </row>
        <row r="9523">
          <cell r="A9523" t="str">
            <v>XJD</v>
          </cell>
        </row>
        <row r="9524">
          <cell r="A9524" t="str">
            <v>XJE</v>
          </cell>
        </row>
        <row r="9525">
          <cell r="A9525" t="str">
            <v>XJF</v>
          </cell>
        </row>
        <row r="9526">
          <cell r="A9526" t="str">
            <v>XJG</v>
          </cell>
        </row>
        <row r="9527">
          <cell r="A9527" t="str">
            <v>XJL</v>
          </cell>
        </row>
        <row r="9528">
          <cell r="A9528" t="str">
            <v>XJM</v>
          </cell>
        </row>
        <row r="9529">
          <cell r="A9529" t="str">
            <v>XJQ</v>
          </cell>
        </row>
        <row r="9530">
          <cell r="A9530" t="str">
            <v>XJS</v>
          </cell>
        </row>
        <row r="9531">
          <cell r="A9531" t="str">
            <v>XJT</v>
          </cell>
        </row>
        <row r="9532">
          <cell r="A9532" t="str">
            <v>XJZ</v>
          </cell>
        </row>
        <row r="9533">
          <cell r="A9533" t="str">
            <v>XKA</v>
          </cell>
        </row>
        <row r="9534">
          <cell r="A9534" t="str">
            <v>XKB</v>
          </cell>
        </row>
        <row r="9535">
          <cell r="A9535" t="str">
            <v>XKC</v>
          </cell>
        </row>
        <row r="9536">
          <cell r="A9536" t="str">
            <v>XKD</v>
          </cell>
        </row>
        <row r="9537">
          <cell r="A9537" t="str">
            <v>XKE</v>
          </cell>
        </row>
        <row r="9538">
          <cell r="A9538" t="str">
            <v>XKF</v>
          </cell>
        </row>
        <row r="9539">
          <cell r="A9539" t="str">
            <v>XKG</v>
          </cell>
        </row>
        <row r="9540">
          <cell r="A9540" t="str">
            <v>XKH</v>
          </cell>
        </row>
        <row r="9541">
          <cell r="A9541" t="str">
            <v>XKI</v>
          </cell>
        </row>
        <row r="9542">
          <cell r="A9542" t="str">
            <v>XKJ</v>
          </cell>
        </row>
        <row r="9543">
          <cell r="A9543" t="str">
            <v>XKK</v>
          </cell>
        </row>
        <row r="9544">
          <cell r="A9544" t="str">
            <v>XKL</v>
          </cell>
        </row>
        <row r="9545">
          <cell r="A9545" t="str">
            <v>XKM</v>
          </cell>
        </row>
        <row r="9546">
          <cell r="A9546" t="str">
            <v>XKN</v>
          </cell>
        </row>
        <row r="9547">
          <cell r="A9547" t="str">
            <v>XKO</v>
          </cell>
        </row>
        <row r="9548">
          <cell r="A9548" t="str">
            <v>XKP</v>
          </cell>
        </row>
        <row r="9549">
          <cell r="A9549" t="str">
            <v>XKQ</v>
          </cell>
        </row>
        <row r="9550">
          <cell r="A9550" t="str">
            <v>XKR</v>
          </cell>
        </row>
        <row r="9551">
          <cell r="A9551" t="str">
            <v>XKS</v>
          </cell>
        </row>
        <row r="9552">
          <cell r="A9552" t="str">
            <v>XKT</v>
          </cell>
        </row>
        <row r="9553">
          <cell r="A9553" t="str">
            <v>XKU</v>
          </cell>
        </row>
        <row r="9554">
          <cell r="A9554" t="str">
            <v>XKV</v>
          </cell>
        </row>
        <row r="9555">
          <cell r="A9555" t="str">
            <v>XKW</v>
          </cell>
        </row>
        <row r="9556">
          <cell r="A9556" t="str">
            <v>XKY</v>
          </cell>
        </row>
        <row r="9557">
          <cell r="A9557" t="str">
            <v>XKZ</v>
          </cell>
        </row>
        <row r="9558">
          <cell r="A9558" t="str">
            <v>XLA</v>
          </cell>
        </row>
        <row r="9559">
          <cell r="A9559" t="str">
            <v>XLB</v>
          </cell>
        </row>
        <row r="9560">
          <cell r="A9560" t="str">
            <v>XLC</v>
          </cell>
        </row>
        <row r="9561">
          <cell r="A9561" t="str">
            <v>XLD</v>
          </cell>
        </row>
        <row r="9562">
          <cell r="A9562" t="str">
            <v>XLE</v>
          </cell>
        </row>
        <row r="9563">
          <cell r="A9563" t="str">
            <v>XLF</v>
          </cell>
        </row>
        <row r="9564">
          <cell r="A9564" t="str">
            <v>XLG</v>
          </cell>
        </row>
        <row r="9565">
          <cell r="A9565" t="str">
            <v>XLH</v>
          </cell>
        </row>
        <row r="9566">
          <cell r="A9566" t="str">
            <v>XLI</v>
          </cell>
        </row>
        <row r="9567">
          <cell r="A9567" t="str">
            <v>XLJ</v>
          </cell>
        </row>
        <row r="9568">
          <cell r="A9568" t="str">
            <v>XLK</v>
          </cell>
        </row>
        <row r="9569">
          <cell r="A9569" t="str">
            <v>XLL</v>
          </cell>
        </row>
        <row r="9570">
          <cell r="A9570" t="str">
            <v>XLM</v>
          </cell>
        </row>
        <row r="9571">
          <cell r="A9571" t="str">
            <v>XLN</v>
          </cell>
        </row>
        <row r="9572">
          <cell r="A9572" t="str">
            <v>XLO</v>
          </cell>
        </row>
        <row r="9573">
          <cell r="A9573" t="str">
            <v>XLP</v>
          </cell>
        </row>
        <row r="9574">
          <cell r="A9574" t="str">
            <v>XLQ</v>
          </cell>
        </row>
        <row r="9575">
          <cell r="A9575" t="str">
            <v>XLR</v>
          </cell>
        </row>
        <row r="9576">
          <cell r="A9576" t="str">
            <v>XLS</v>
          </cell>
        </row>
        <row r="9577">
          <cell r="A9577" t="str">
            <v>XLT</v>
          </cell>
        </row>
        <row r="9578">
          <cell r="A9578" t="str">
            <v>XLU</v>
          </cell>
        </row>
        <row r="9579">
          <cell r="A9579" t="str">
            <v>XLV</v>
          </cell>
        </row>
        <row r="9580">
          <cell r="A9580" t="str">
            <v>XLW</v>
          </cell>
        </row>
        <row r="9581">
          <cell r="A9581" t="str">
            <v>XLX</v>
          </cell>
        </row>
        <row r="9582">
          <cell r="A9582" t="str">
            <v>XLY</v>
          </cell>
        </row>
        <row r="9583">
          <cell r="A9583" t="str">
            <v>XLZ</v>
          </cell>
        </row>
        <row r="9584">
          <cell r="A9584" t="str">
            <v>XMA</v>
          </cell>
        </row>
        <row r="9585">
          <cell r="A9585" t="str">
            <v>XMB</v>
          </cell>
        </row>
        <row r="9586">
          <cell r="A9586" t="str">
            <v>XMC</v>
          </cell>
        </row>
        <row r="9587">
          <cell r="A9587" t="str">
            <v>XMD</v>
          </cell>
        </row>
        <row r="9588">
          <cell r="A9588" t="str">
            <v>XME</v>
          </cell>
        </row>
        <row r="9589">
          <cell r="A9589" t="str">
            <v>XMF</v>
          </cell>
        </row>
        <row r="9590">
          <cell r="A9590" t="str">
            <v>XMG</v>
          </cell>
        </row>
        <row r="9591">
          <cell r="A9591" t="str">
            <v>XMH</v>
          </cell>
        </row>
        <row r="9592">
          <cell r="A9592" t="str">
            <v>XMI</v>
          </cell>
        </row>
        <row r="9593">
          <cell r="A9593" t="str">
            <v>XMJ</v>
          </cell>
        </row>
        <row r="9594">
          <cell r="A9594" t="str">
            <v>XMK</v>
          </cell>
        </row>
        <row r="9595">
          <cell r="A9595" t="str">
            <v>XML</v>
          </cell>
        </row>
        <row r="9596">
          <cell r="A9596" t="str">
            <v>XMM</v>
          </cell>
        </row>
        <row r="9597">
          <cell r="A9597" t="str">
            <v>XMN</v>
          </cell>
        </row>
        <row r="9598">
          <cell r="A9598" t="str">
            <v>XMO</v>
          </cell>
        </row>
        <row r="9599">
          <cell r="A9599" t="str">
            <v>XMP</v>
          </cell>
        </row>
        <row r="9600">
          <cell r="A9600" t="str">
            <v>XMQ</v>
          </cell>
        </row>
        <row r="9601">
          <cell r="A9601" t="str">
            <v>XMR</v>
          </cell>
        </row>
        <row r="9602">
          <cell r="A9602" t="str">
            <v>XMS</v>
          </cell>
        </row>
        <row r="9603">
          <cell r="A9603" t="str">
            <v>XMT</v>
          </cell>
        </row>
        <row r="9604">
          <cell r="A9604" t="str">
            <v>XMU</v>
          </cell>
        </row>
        <row r="9605">
          <cell r="A9605" t="str">
            <v>XMV</v>
          </cell>
        </row>
        <row r="9606">
          <cell r="A9606" t="str">
            <v>XMW</v>
          </cell>
        </row>
        <row r="9607">
          <cell r="A9607" t="str">
            <v>XMX</v>
          </cell>
        </row>
        <row r="9608">
          <cell r="A9608" t="str">
            <v>XMY</v>
          </cell>
        </row>
        <row r="9609">
          <cell r="A9609" t="str">
            <v>XMZ</v>
          </cell>
        </row>
        <row r="9610">
          <cell r="A9610" t="str">
            <v>XNA</v>
          </cell>
        </row>
        <row r="9611">
          <cell r="A9611" t="str">
            <v>XNB</v>
          </cell>
        </row>
        <row r="9612">
          <cell r="A9612" t="str">
            <v>XND</v>
          </cell>
        </row>
        <row r="9613">
          <cell r="A9613" t="str">
            <v>XNE</v>
          </cell>
        </row>
        <row r="9614">
          <cell r="A9614" t="str">
            <v>XNG</v>
          </cell>
        </row>
        <row r="9615">
          <cell r="A9615" t="str">
            <v>XNH</v>
          </cell>
        </row>
        <row r="9616">
          <cell r="A9616" t="str">
            <v>XNK</v>
          </cell>
        </row>
        <row r="9617">
          <cell r="A9617" t="str">
            <v>XNM</v>
          </cell>
        </row>
        <row r="9618">
          <cell r="A9618" t="str">
            <v>XNN</v>
          </cell>
        </row>
        <row r="9619">
          <cell r="A9619" t="str">
            <v>XNO</v>
          </cell>
        </row>
        <row r="9620">
          <cell r="A9620" t="str">
            <v>XNR</v>
          </cell>
        </row>
        <row r="9621">
          <cell r="A9621" t="str">
            <v>XNS</v>
          </cell>
        </row>
        <row r="9622">
          <cell r="A9622" t="str">
            <v>XNT</v>
          </cell>
        </row>
        <row r="9623">
          <cell r="A9623" t="str">
            <v>XNU</v>
          </cell>
        </row>
        <row r="9624">
          <cell r="A9624" t="str">
            <v>XNV</v>
          </cell>
        </row>
        <row r="9625">
          <cell r="A9625" t="str">
            <v>XOA</v>
          </cell>
        </row>
        <row r="9626">
          <cell r="A9626" t="str">
            <v>XOB</v>
          </cell>
        </row>
        <row r="9627">
          <cell r="A9627" t="str">
            <v>XOD</v>
          </cell>
        </row>
        <row r="9628">
          <cell r="A9628" t="str">
            <v>XOE</v>
          </cell>
        </row>
        <row r="9629">
          <cell r="A9629" t="str">
            <v>XOG</v>
          </cell>
        </row>
        <row r="9630">
          <cell r="A9630" t="str">
            <v>XOK</v>
          </cell>
        </row>
        <row r="9631">
          <cell r="A9631" t="str">
            <v>XOL</v>
          </cell>
        </row>
        <row r="9632">
          <cell r="A9632" t="str">
            <v>XON</v>
          </cell>
        </row>
        <row r="9633">
          <cell r="A9633" t="str">
            <v>XOP</v>
          </cell>
        </row>
        <row r="9634">
          <cell r="A9634" t="str">
            <v>XOQ</v>
          </cell>
        </row>
        <row r="9635">
          <cell r="A9635" t="str">
            <v>XOR</v>
          </cell>
        </row>
        <row r="9636">
          <cell r="A9636" t="str">
            <v>XOS</v>
          </cell>
        </row>
        <row r="9637">
          <cell r="A9637" t="str">
            <v>XOX</v>
          </cell>
        </row>
        <row r="9638">
          <cell r="A9638" t="str">
            <v>XOY</v>
          </cell>
        </row>
        <row r="9639">
          <cell r="A9639" t="str">
            <v>XOZ</v>
          </cell>
        </row>
        <row r="9640">
          <cell r="A9640" t="str">
            <v>XPA</v>
          </cell>
        </row>
        <row r="9641">
          <cell r="A9641" t="str">
            <v>XPB</v>
          </cell>
        </row>
        <row r="9642">
          <cell r="A9642" t="str">
            <v>XPD</v>
          </cell>
        </row>
        <row r="9643">
          <cell r="A9643" t="str">
            <v>XPF</v>
          </cell>
        </row>
        <row r="9644">
          <cell r="A9644" t="str">
            <v>XPG</v>
          </cell>
        </row>
        <row r="9645">
          <cell r="A9645" t="str">
            <v>XPH</v>
          </cell>
        </row>
        <row r="9646">
          <cell r="A9646" t="str">
            <v>XPJ</v>
          </cell>
        </row>
        <row r="9647">
          <cell r="A9647" t="str">
            <v>XPK</v>
          </cell>
        </row>
        <row r="9648">
          <cell r="A9648" t="str">
            <v>XPL</v>
          </cell>
        </row>
        <row r="9649">
          <cell r="A9649" t="str">
            <v>XPM</v>
          </cell>
        </row>
        <row r="9650">
          <cell r="A9650" t="str">
            <v>XPN</v>
          </cell>
        </row>
        <row r="9651">
          <cell r="A9651" t="str">
            <v>XPP</v>
          </cell>
        </row>
        <row r="9652">
          <cell r="A9652" t="str">
            <v>XPQ</v>
          </cell>
        </row>
        <row r="9653">
          <cell r="A9653" t="str">
            <v>XPR</v>
          </cell>
        </row>
        <row r="9654">
          <cell r="A9654" t="str">
            <v>XPS</v>
          </cell>
        </row>
        <row r="9655">
          <cell r="A9655" t="str">
            <v>XPT</v>
          </cell>
        </row>
        <row r="9656">
          <cell r="A9656" t="str">
            <v>XPU</v>
          </cell>
        </row>
        <row r="9657">
          <cell r="A9657" t="str">
            <v>XPV</v>
          </cell>
        </row>
        <row r="9658">
          <cell r="A9658" t="str">
            <v>XPW</v>
          </cell>
        </row>
        <row r="9659">
          <cell r="A9659" t="str">
            <v>XPX</v>
          </cell>
        </row>
        <row r="9660">
          <cell r="A9660" t="str">
            <v>XPY</v>
          </cell>
        </row>
        <row r="9661">
          <cell r="A9661" t="str">
            <v>XPZ</v>
          </cell>
        </row>
        <row r="9662">
          <cell r="A9662" t="str">
            <v>XQB</v>
          </cell>
        </row>
        <row r="9663">
          <cell r="A9663" t="str">
            <v>XQC</v>
          </cell>
        </row>
        <row r="9664">
          <cell r="A9664" t="str">
            <v>XQD</v>
          </cell>
        </row>
        <row r="9665">
          <cell r="A9665" t="str">
            <v>XQG</v>
          </cell>
        </row>
        <row r="9666">
          <cell r="A9666" t="str">
            <v>XQH</v>
          </cell>
        </row>
        <row r="9667">
          <cell r="A9667" t="str">
            <v>XQI</v>
          </cell>
        </row>
        <row r="9668">
          <cell r="A9668" t="str">
            <v>XQL</v>
          </cell>
        </row>
        <row r="9669">
          <cell r="A9669" t="str">
            <v>XQM</v>
          </cell>
        </row>
        <row r="9670">
          <cell r="A9670" t="str">
            <v>XQP</v>
          </cell>
        </row>
        <row r="9671">
          <cell r="A9671" t="str">
            <v>XQS</v>
          </cell>
        </row>
        <row r="9672">
          <cell r="A9672" t="str">
            <v>XQT</v>
          </cell>
        </row>
        <row r="9673">
          <cell r="A9673" t="str">
            <v>XQU</v>
          </cell>
        </row>
        <row r="9674">
          <cell r="A9674" t="str">
            <v>XQV</v>
          </cell>
        </row>
        <row r="9675">
          <cell r="A9675" t="str">
            <v>XQW</v>
          </cell>
        </row>
        <row r="9676">
          <cell r="A9676" t="str">
            <v>XQY</v>
          </cell>
        </row>
        <row r="9677">
          <cell r="A9677" t="str">
            <v>XRA</v>
          </cell>
        </row>
        <row r="9678">
          <cell r="A9678" t="str">
            <v>XRB</v>
          </cell>
        </row>
        <row r="9679">
          <cell r="A9679" t="str">
            <v>XRC</v>
          </cell>
        </row>
        <row r="9680">
          <cell r="A9680" t="str">
            <v>XRD</v>
          </cell>
        </row>
        <row r="9681">
          <cell r="A9681" t="str">
            <v>XRE</v>
          </cell>
        </row>
        <row r="9682">
          <cell r="A9682" t="str">
            <v>XRF</v>
          </cell>
        </row>
        <row r="9683">
          <cell r="A9683" t="str">
            <v>XRG</v>
          </cell>
        </row>
        <row r="9684">
          <cell r="A9684" t="str">
            <v>XRH</v>
          </cell>
        </row>
        <row r="9685">
          <cell r="A9685" t="str">
            <v>XRI</v>
          </cell>
        </row>
        <row r="9686">
          <cell r="A9686" t="str">
            <v>XRJ</v>
          </cell>
        </row>
        <row r="9687">
          <cell r="A9687" t="str">
            <v>XRK</v>
          </cell>
        </row>
        <row r="9688">
          <cell r="A9688" t="str">
            <v>XRM</v>
          </cell>
        </row>
        <row r="9689">
          <cell r="A9689" t="str">
            <v>XRN</v>
          </cell>
        </row>
        <row r="9690">
          <cell r="A9690" t="str">
            <v>XRO</v>
          </cell>
        </row>
        <row r="9691">
          <cell r="A9691" t="str">
            <v>XRP</v>
          </cell>
        </row>
        <row r="9692">
          <cell r="A9692" t="str">
            <v>XRR</v>
          </cell>
        </row>
        <row r="9693">
          <cell r="A9693" t="str">
            <v>XRS</v>
          </cell>
        </row>
        <row r="9694">
          <cell r="A9694" t="str">
            <v>XRT</v>
          </cell>
        </row>
        <row r="9695">
          <cell r="A9695" t="str">
            <v>XRU</v>
          </cell>
        </row>
        <row r="9696">
          <cell r="A9696" t="str">
            <v>XRX</v>
          </cell>
        </row>
        <row r="9697">
          <cell r="A9697" t="str">
            <v>XRY</v>
          </cell>
        </row>
        <row r="9698">
          <cell r="A9698" t="str">
            <v>XSA</v>
          </cell>
        </row>
        <row r="9699">
          <cell r="A9699" t="str">
            <v>XSB</v>
          </cell>
        </row>
        <row r="9700">
          <cell r="A9700" t="str">
            <v>XSC</v>
          </cell>
        </row>
        <row r="9701">
          <cell r="A9701" t="str">
            <v>XSD</v>
          </cell>
        </row>
        <row r="9702">
          <cell r="A9702" t="str">
            <v>XSE</v>
          </cell>
        </row>
        <row r="9703">
          <cell r="A9703" t="str">
            <v>XSF</v>
          </cell>
        </row>
        <row r="9704">
          <cell r="A9704" t="str">
            <v>XSG</v>
          </cell>
        </row>
        <row r="9705">
          <cell r="A9705" t="str">
            <v>XSH</v>
          </cell>
        </row>
        <row r="9706">
          <cell r="A9706" t="str">
            <v>XSI</v>
          </cell>
        </row>
        <row r="9707">
          <cell r="A9707" t="str">
            <v>XSJ</v>
          </cell>
        </row>
        <row r="9708">
          <cell r="A9708" t="str">
            <v>XSK</v>
          </cell>
        </row>
        <row r="9709">
          <cell r="A9709" t="str">
            <v>XSL</v>
          </cell>
        </row>
        <row r="9710">
          <cell r="A9710" t="str">
            <v>XSM</v>
          </cell>
        </row>
        <row r="9711">
          <cell r="A9711" t="str">
            <v>XSN</v>
          </cell>
        </row>
        <row r="9712">
          <cell r="A9712" t="str">
            <v>XSO</v>
          </cell>
        </row>
        <row r="9713">
          <cell r="A9713" t="str">
            <v>XSP</v>
          </cell>
        </row>
        <row r="9714">
          <cell r="A9714" t="str">
            <v>XSQ</v>
          </cell>
        </row>
        <row r="9715">
          <cell r="A9715" t="str">
            <v>XSR</v>
          </cell>
        </row>
        <row r="9716">
          <cell r="A9716" t="str">
            <v>XSS</v>
          </cell>
        </row>
        <row r="9717">
          <cell r="A9717" t="str">
            <v>XST</v>
          </cell>
        </row>
        <row r="9718">
          <cell r="A9718" t="str">
            <v>XSU</v>
          </cell>
        </row>
        <row r="9719">
          <cell r="A9719" t="str">
            <v>XSV</v>
          </cell>
        </row>
        <row r="9720">
          <cell r="A9720" t="str">
            <v>XSW</v>
          </cell>
        </row>
        <row r="9721">
          <cell r="A9721" t="str">
            <v>XSX</v>
          </cell>
        </row>
        <row r="9722">
          <cell r="A9722" t="str">
            <v>XSY</v>
          </cell>
        </row>
        <row r="9723">
          <cell r="A9723" t="str">
            <v>XSZ</v>
          </cell>
        </row>
        <row r="9724">
          <cell r="A9724" t="str">
            <v>XTA</v>
          </cell>
        </row>
        <row r="9725">
          <cell r="A9725" t="str">
            <v>XTB</v>
          </cell>
        </row>
        <row r="9726">
          <cell r="A9726" t="str">
            <v>XTC</v>
          </cell>
        </row>
        <row r="9727">
          <cell r="A9727" t="str">
            <v>XTE</v>
          </cell>
        </row>
        <row r="9728">
          <cell r="A9728" t="str">
            <v>XTF</v>
          </cell>
        </row>
        <row r="9729">
          <cell r="A9729" t="str">
            <v>XTG</v>
          </cell>
        </row>
        <row r="9730">
          <cell r="A9730" t="str">
            <v>XTH</v>
          </cell>
        </row>
        <row r="9731">
          <cell r="A9731" t="str">
            <v>XTK</v>
          </cell>
        </row>
        <row r="9732">
          <cell r="A9732" t="str">
            <v>XTL</v>
          </cell>
        </row>
        <row r="9733">
          <cell r="A9733" t="str">
            <v>XTM</v>
          </cell>
        </row>
        <row r="9734">
          <cell r="A9734" t="str">
            <v>XTN</v>
          </cell>
        </row>
        <row r="9735">
          <cell r="A9735" t="str">
            <v>XTO</v>
          </cell>
        </row>
        <row r="9736">
          <cell r="A9736" t="str">
            <v>XTP</v>
          </cell>
        </row>
        <row r="9737">
          <cell r="A9737" t="str">
            <v>XTR</v>
          </cell>
        </row>
        <row r="9738">
          <cell r="A9738" t="str">
            <v>XTS</v>
          </cell>
        </row>
        <row r="9739">
          <cell r="A9739" t="str">
            <v>XTT</v>
          </cell>
        </row>
        <row r="9740">
          <cell r="A9740" t="str">
            <v>XTU</v>
          </cell>
        </row>
        <row r="9741">
          <cell r="A9741" t="str">
            <v>XTV</v>
          </cell>
        </row>
        <row r="9742">
          <cell r="A9742" t="str">
            <v>XTY</v>
          </cell>
        </row>
        <row r="9743">
          <cell r="A9743" t="str">
            <v>XUB</v>
          </cell>
        </row>
        <row r="9744">
          <cell r="A9744" t="str">
            <v>XUC</v>
          </cell>
        </row>
        <row r="9745">
          <cell r="A9745" t="str">
            <v>XUE</v>
          </cell>
        </row>
        <row r="9746">
          <cell r="A9746" t="str">
            <v>XUG</v>
          </cell>
        </row>
        <row r="9747">
          <cell r="A9747" t="str">
            <v>XUH</v>
          </cell>
        </row>
        <row r="9748">
          <cell r="A9748" t="str">
            <v>XUI</v>
          </cell>
        </row>
        <row r="9749">
          <cell r="A9749" t="str">
            <v>XUJ</v>
          </cell>
        </row>
        <row r="9750">
          <cell r="A9750" t="str">
            <v>XUL</v>
          </cell>
        </row>
        <row r="9751">
          <cell r="A9751" t="str">
            <v>XUM</v>
          </cell>
        </row>
        <row r="9752">
          <cell r="A9752" t="str">
            <v>XUN</v>
          </cell>
        </row>
        <row r="9753">
          <cell r="A9753" t="str">
            <v>XUO</v>
          </cell>
        </row>
        <row r="9754">
          <cell r="A9754" t="str">
            <v>XUQ</v>
          </cell>
        </row>
        <row r="9755">
          <cell r="A9755" t="str">
            <v>XUR</v>
          </cell>
        </row>
        <row r="9756">
          <cell r="A9756" t="str">
            <v>XUS</v>
          </cell>
        </row>
        <row r="9757">
          <cell r="A9757" t="str">
            <v>XUU</v>
          </cell>
        </row>
        <row r="9758">
          <cell r="A9758" t="str">
            <v>XUV</v>
          </cell>
        </row>
        <row r="9759">
          <cell r="A9759" t="str">
            <v>XUW</v>
          </cell>
        </row>
        <row r="9760">
          <cell r="A9760" t="str">
            <v>XUX</v>
          </cell>
        </row>
        <row r="9761">
          <cell r="A9761" t="str">
            <v>XUY</v>
          </cell>
        </row>
        <row r="9762">
          <cell r="A9762" t="str">
            <v>XUZ</v>
          </cell>
        </row>
        <row r="9763">
          <cell r="A9763" t="str">
            <v>XVA</v>
          </cell>
        </row>
        <row r="9764">
          <cell r="A9764" t="str">
            <v>XVB</v>
          </cell>
        </row>
        <row r="9765">
          <cell r="A9765" t="str">
            <v>XVC</v>
          </cell>
        </row>
        <row r="9766">
          <cell r="A9766" t="str">
            <v>XVD</v>
          </cell>
        </row>
        <row r="9767">
          <cell r="A9767" t="str">
            <v>XVE</v>
          </cell>
        </row>
        <row r="9768">
          <cell r="A9768" t="str">
            <v>XVF</v>
          </cell>
        </row>
        <row r="9769">
          <cell r="A9769" t="str">
            <v>XVG</v>
          </cell>
        </row>
        <row r="9770">
          <cell r="A9770" t="str">
            <v>XVH</v>
          </cell>
        </row>
        <row r="9771">
          <cell r="A9771" t="str">
            <v>XVI</v>
          </cell>
        </row>
        <row r="9772">
          <cell r="A9772" t="str">
            <v>XVJ</v>
          </cell>
        </row>
        <row r="9773">
          <cell r="A9773" t="str">
            <v>XVK</v>
          </cell>
        </row>
        <row r="9774">
          <cell r="A9774" t="str">
            <v>XVL</v>
          </cell>
        </row>
        <row r="9775">
          <cell r="A9775" t="str">
            <v>XVM</v>
          </cell>
        </row>
        <row r="9776">
          <cell r="A9776" t="str">
            <v>XVN</v>
          </cell>
        </row>
        <row r="9777">
          <cell r="A9777" t="str">
            <v>XVO</v>
          </cell>
        </row>
        <row r="9778">
          <cell r="A9778" t="str">
            <v>XVP</v>
          </cell>
        </row>
        <row r="9779">
          <cell r="A9779" t="str">
            <v>XVQ</v>
          </cell>
        </row>
        <row r="9780">
          <cell r="A9780" t="str">
            <v>XVR</v>
          </cell>
        </row>
        <row r="9781">
          <cell r="A9781" t="str">
            <v>XVS</v>
          </cell>
        </row>
        <row r="9782">
          <cell r="A9782" t="str">
            <v>XVT</v>
          </cell>
        </row>
        <row r="9783">
          <cell r="A9783" t="str">
            <v>XVU</v>
          </cell>
        </row>
        <row r="9784">
          <cell r="A9784" t="str">
            <v>XVV</v>
          </cell>
        </row>
        <row r="9785">
          <cell r="A9785" t="str">
            <v>XVW</v>
          </cell>
        </row>
        <row r="9786">
          <cell r="A9786" t="str">
            <v>XVX</v>
          </cell>
        </row>
        <row r="9787">
          <cell r="A9787" t="str">
            <v>XVY</v>
          </cell>
        </row>
        <row r="9788">
          <cell r="A9788" t="str">
            <v>XVZ</v>
          </cell>
        </row>
        <row r="9789">
          <cell r="A9789" t="str">
            <v>XWA</v>
          </cell>
        </row>
        <row r="9790">
          <cell r="A9790" t="str">
            <v>XWB</v>
          </cell>
        </row>
        <row r="9791">
          <cell r="A9791" t="str">
            <v>XWC</v>
          </cell>
        </row>
        <row r="9792">
          <cell r="A9792" t="str">
            <v>XWD</v>
          </cell>
        </row>
        <row r="9793">
          <cell r="A9793" t="str">
            <v>XWE</v>
          </cell>
        </row>
        <row r="9794">
          <cell r="A9794" t="str">
            <v>XWF</v>
          </cell>
        </row>
        <row r="9795">
          <cell r="A9795" t="str">
            <v>XWH</v>
          </cell>
        </row>
        <row r="9796">
          <cell r="A9796" t="str">
            <v>XWI</v>
          </cell>
        </row>
        <row r="9797">
          <cell r="A9797" t="str">
            <v>XWK</v>
          </cell>
        </row>
        <row r="9798">
          <cell r="A9798" t="str">
            <v>XWL</v>
          </cell>
        </row>
        <row r="9799">
          <cell r="A9799" t="str">
            <v>XWM</v>
          </cell>
        </row>
        <row r="9800">
          <cell r="A9800" t="str">
            <v>XWN</v>
          </cell>
        </row>
        <row r="9801">
          <cell r="A9801" t="str">
            <v>XWO</v>
          </cell>
        </row>
        <row r="9802">
          <cell r="A9802" t="str">
            <v>XWP</v>
          </cell>
        </row>
        <row r="9803">
          <cell r="A9803" t="str">
            <v>XWQ</v>
          </cell>
        </row>
        <row r="9804">
          <cell r="A9804" t="str">
            <v>XWR</v>
          </cell>
        </row>
        <row r="9805">
          <cell r="A9805" t="str">
            <v>XWS</v>
          </cell>
        </row>
        <row r="9806">
          <cell r="A9806" t="str">
            <v>XWV</v>
          </cell>
        </row>
        <row r="9807">
          <cell r="A9807" t="str">
            <v>XWW</v>
          </cell>
        </row>
        <row r="9808">
          <cell r="A9808" t="str">
            <v>XWX</v>
          </cell>
        </row>
        <row r="9809">
          <cell r="A9809" t="str">
            <v>XWY</v>
          </cell>
        </row>
        <row r="9810">
          <cell r="A9810" t="str">
            <v>XWZ</v>
          </cell>
        </row>
        <row r="9811">
          <cell r="A9811" t="str">
            <v>XXA</v>
          </cell>
        </row>
        <row r="9812">
          <cell r="A9812" t="str">
            <v>XXB</v>
          </cell>
        </row>
        <row r="9813">
          <cell r="A9813" t="str">
            <v>XXC</v>
          </cell>
        </row>
        <row r="9814">
          <cell r="A9814" t="str">
            <v>XXD</v>
          </cell>
        </row>
        <row r="9815">
          <cell r="A9815" t="str">
            <v>XXE</v>
          </cell>
        </row>
        <row r="9816">
          <cell r="A9816" t="str">
            <v>XXF</v>
          </cell>
        </row>
        <row r="9817">
          <cell r="A9817" t="str">
            <v>XXG</v>
          </cell>
        </row>
        <row r="9818">
          <cell r="A9818" t="str">
            <v>XXH</v>
          </cell>
        </row>
        <row r="9819">
          <cell r="A9819" t="str">
            <v>XXI</v>
          </cell>
        </row>
        <row r="9820">
          <cell r="A9820" t="str">
            <v>XXJ</v>
          </cell>
        </row>
        <row r="9821">
          <cell r="A9821" t="str">
            <v>XXK</v>
          </cell>
        </row>
        <row r="9822">
          <cell r="A9822" t="str">
            <v>XXL</v>
          </cell>
        </row>
        <row r="9823">
          <cell r="A9823" t="str">
            <v>XXM</v>
          </cell>
        </row>
        <row r="9824">
          <cell r="A9824" t="str">
            <v>XXN</v>
          </cell>
        </row>
        <row r="9825">
          <cell r="A9825" t="str">
            <v>XXO</v>
          </cell>
        </row>
        <row r="9826">
          <cell r="A9826" t="str">
            <v>XXP</v>
          </cell>
        </row>
        <row r="9827">
          <cell r="A9827" t="str">
            <v>XXQ</v>
          </cell>
        </row>
        <row r="9828">
          <cell r="A9828" t="str">
            <v>XXR</v>
          </cell>
        </row>
        <row r="9829">
          <cell r="A9829" t="str">
            <v>XXS</v>
          </cell>
        </row>
        <row r="9830">
          <cell r="A9830" t="str">
            <v>XXT</v>
          </cell>
        </row>
        <row r="9831">
          <cell r="A9831" t="str">
            <v>XXU</v>
          </cell>
        </row>
        <row r="9832">
          <cell r="A9832" t="str">
            <v>XXV</v>
          </cell>
        </row>
        <row r="9833">
          <cell r="A9833" t="str">
            <v>XXY</v>
          </cell>
        </row>
        <row r="9834">
          <cell r="A9834" t="str">
            <v>XXZ</v>
          </cell>
        </row>
        <row r="9835">
          <cell r="A9835" t="str">
            <v>XYA</v>
          </cell>
        </row>
        <row r="9836">
          <cell r="A9836" t="str">
            <v>XYB</v>
          </cell>
        </row>
        <row r="9837">
          <cell r="A9837" t="str">
            <v>XYC</v>
          </cell>
        </row>
        <row r="9838">
          <cell r="A9838" t="str">
            <v>XYD</v>
          </cell>
        </row>
        <row r="9839">
          <cell r="A9839" t="str">
            <v>XYE</v>
          </cell>
        </row>
        <row r="9840">
          <cell r="A9840" t="str">
            <v>XYF</v>
          </cell>
        </row>
        <row r="9841">
          <cell r="A9841" t="str">
            <v>XYG</v>
          </cell>
        </row>
        <row r="9842">
          <cell r="A9842" t="str">
            <v>XYH</v>
          </cell>
        </row>
        <row r="9843">
          <cell r="A9843" t="str">
            <v>XYI</v>
          </cell>
        </row>
        <row r="9844">
          <cell r="A9844" t="str">
            <v>XYJ</v>
          </cell>
        </row>
        <row r="9845">
          <cell r="A9845" t="str">
            <v>XYK</v>
          </cell>
        </row>
        <row r="9846">
          <cell r="A9846" t="str">
            <v>XYL</v>
          </cell>
        </row>
        <row r="9847">
          <cell r="A9847" t="str">
            <v>XYM</v>
          </cell>
        </row>
        <row r="9848">
          <cell r="A9848" t="str">
            <v>XYN</v>
          </cell>
        </row>
        <row r="9849">
          <cell r="A9849" t="str">
            <v>XYO</v>
          </cell>
        </row>
        <row r="9850">
          <cell r="A9850" t="str">
            <v>XYP</v>
          </cell>
        </row>
        <row r="9851">
          <cell r="A9851" t="str">
            <v>XYQ</v>
          </cell>
        </row>
        <row r="9852">
          <cell r="A9852" t="str">
            <v>XYR</v>
          </cell>
        </row>
        <row r="9853">
          <cell r="A9853" t="str">
            <v>XYT</v>
          </cell>
        </row>
        <row r="9854">
          <cell r="A9854" t="str">
            <v>XYU</v>
          </cell>
        </row>
        <row r="9855">
          <cell r="A9855" t="str">
            <v>XYV</v>
          </cell>
        </row>
        <row r="9856">
          <cell r="A9856" t="str">
            <v>XYX</v>
          </cell>
        </row>
        <row r="9857">
          <cell r="A9857" t="str">
            <v>XYY</v>
          </cell>
        </row>
        <row r="9858">
          <cell r="A9858" t="str">
            <v>XYZ</v>
          </cell>
        </row>
        <row r="9859">
          <cell r="A9859" t="str">
            <v>XZA</v>
          </cell>
        </row>
        <row r="9860">
          <cell r="A9860" t="str">
            <v>XZB</v>
          </cell>
        </row>
        <row r="9861">
          <cell r="A9861" t="str">
            <v>XZC</v>
          </cell>
        </row>
        <row r="9862">
          <cell r="A9862" t="str">
            <v>XZD</v>
          </cell>
        </row>
        <row r="9863">
          <cell r="A9863" t="str">
            <v>XZE</v>
          </cell>
        </row>
        <row r="9864">
          <cell r="A9864" t="str">
            <v>XZF</v>
          </cell>
        </row>
        <row r="9865">
          <cell r="A9865" t="str">
            <v>XZJ</v>
          </cell>
        </row>
        <row r="9866">
          <cell r="A9866" t="str">
            <v>XZK</v>
          </cell>
        </row>
        <row r="9867">
          <cell r="A9867" t="str">
            <v>XZL</v>
          </cell>
        </row>
        <row r="9868">
          <cell r="A9868" t="str">
            <v>XZM</v>
          </cell>
        </row>
        <row r="9869">
          <cell r="A9869" t="str">
            <v>XZN</v>
          </cell>
        </row>
        <row r="9870">
          <cell r="A9870" t="str">
            <v>XZO</v>
          </cell>
        </row>
        <row r="9871">
          <cell r="A9871" t="str">
            <v>XZP</v>
          </cell>
        </row>
        <row r="9872">
          <cell r="A9872" t="str">
            <v>XZQ</v>
          </cell>
        </row>
        <row r="9873">
          <cell r="A9873" t="str">
            <v>XZR</v>
          </cell>
        </row>
        <row r="9874">
          <cell r="A9874" t="str">
            <v>XZT</v>
          </cell>
        </row>
        <row r="9875">
          <cell r="A9875" t="str">
            <v>XZU</v>
          </cell>
        </row>
        <row r="9876">
          <cell r="A9876" t="str">
            <v>XZV</v>
          </cell>
        </row>
        <row r="9877">
          <cell r="A9877" t="str">
            <v>XZX</v>
          </cell>
        </row>
        <row r="9878">
          <cell r="A9878" t="str">
            <v>XZY</v>
          </cell>
        </row>
        <row r="9879">
          <cell r="A9879" t="str">
            <v>YAA</v>
          </cell>
        </row>
        <row r="9880">
          <cell r="A9880" t="str">
            <v>YAB</v>
          </cell>
        </row>
        <row r="9881">
          <cell r="A9881" t="str">
            <v>YAC</v>
          </cell>
        </row>
        <row r="9882">
          <cell r="A9882" t="str">
            <v>YAD</v>
          </cell>
        </row>
        <row r="9883">
          <cell r="A9883" t="str">
            <v>YAE</v>
          </cell>
        </row>
        <row r="9884">
          <cell r="A9884" t="str">
            <v>YAF</v>
          </cell>
        </row>
        <row r="9885">
          <cell r="A9885" t="str">
            <v>YAG</v>
          </cell>
        </row>
        <row r="9886">
          <cell r="A9886" t="str">
            <v>YAH</v>
          </cell>
        </row>
        <row r="9887">
          <cell r="A9887" t="str">
            <v>YAI</v>
          </cell>
        </row>
        <row r="9888">
          <cell r="A9888" t="str">
            <v>YAJ</v>
          </cell>
        </row>
        <row r="9889">
          <cell r="A9889" t="str">
            <v>YAK</v>
          </cell>
        </row>
        <row r="9890">
          <cell r="A9890" t="str">
            <v>YAL</v>
          </cell>
        </row>
        <row r="9891">
          <cell r="A9891" t="str">
            <v>YAM</v>
          </cell>
        </row>
        <row r="9892">
          <cell r="A9892" t="str">
            <v>YAN</v>
          </cell>
        </row>
        <row r="9893">
          <cell r="A9893" t="str">
            <v>YAO</v>
          </cell>
        </row>
        <row r="9894">
          <cell r="A9894" t="str">
            <v>YAP</v>
          </cell>
        </row>
        <row r="9895">
          <cell r="A9895" t="str">
            <v>YAQ</v>
          </cell>
        </row>
        <row r="9896">
          <cell r="A9896" t="str">
            <v>YAR</v>
          </cell>
        </row>
        <row r="9897">
          <cell r="A9897" t="str">
            <v>YAS</v>
          </cell>
        </row>
        <row r="9898">
          <cell r="A9898" t="str">
            <v>YAT</v>
          </cell>
        </row>
        <row r="9899">
          <cell r="A9899" t="str">
            <v>YAU</v>
          </cell>
        </row>
        <row r="9900">
          <cell r="A9900" t="str">
            <v>YAV</v>
          </cell>
        </row>
        <row r="9901">
          <cell r="A9901" t="str">
            <v>YAW</v>
          </cell>
        </row>
        <row r="9902">
          <cell r="A9902" t="str">
            <v>YAX</v>
          </cell>
        </row>
        <row r="9903">
          <cell r="A9903" t="str">
            <v>YAY</v>
          </cell>
        </row>
        <row r="9904">
          <cell r="A9904" t="str">
            <v>YAZ</v>
          </cell>
        </row>
        <row r="9905">
          <cell r="A9905" t="str">
            <v>YBA</v>
          </cell>
        </row>
        <row r="9906">
          <cell r="A9906" t="str">
            <v>YBB</v>
          </cell>
        </row>
        <row r="9907">
          <cell r="A9907" t="str">
            <v>YBC</v>
          </cell>
        </row>
        <row r="9908">
          <cell r="A9908" t="str">
            <v>YBD</v>
          </cell>
        </row>
        <row r="9909">
          <cell r="A9909" t="str">
            <v>YBE</v>
          </cell>
        </row>
        <row r="9910">
          <cell r="A9910" t="str">
            <v>YBF</v>
          </cell>
        </row>
        <row r="9911">
          <cell r="A9911" t="str">
            <v>YBG</v>
          </cell>
        </row>
        <row r="9912">
          <cell r="A9912" t="str">
            <v>YBH</v>
          </cell>
        </row>
        <row r="9913">
          <cell r="A9913" t="str">
            <v>YBI</v>
          </cell>
        </row>
        <row r="9914">
          <cell r="A9914" t="str">
            <v>YBJ</v>
          </cell>
        </row>
        <row r="9915">
          <cell r="A9915" t="str">
            <v>YBK</v>
          </cell>
        </row>
        <row r="9916">
          <cell r="A9916" t="str">
            <v>YBL</v>
          </cell>
        </row>
        <row r="9917">
          <cell r="A9917" t="str">
            <v>YBM</v>
          </cell>
        </row>
        <row r="9918">
          <cell r="A9918" t="str">
            <v>YBN</v>
          </cell>
        </row>
        <row r="9919">
          <cell r="A9919" t="str">
            <v>YBO</v>
          </cell>
        </row>
        <row r="9920">
          <cell r="A9920" t="str">
            <v>YBP</v>
          </cell>
        </row>
        <row r="9921">
          <cell r="A9921" t="str">
            <v>YBQ</v>
          </cell>
        </row>
        <row r="9922">
          <cell r="A9922" t="str">
            <v>YBR</v>
          </cell>
        </row>
        <row r="9923">
          <cell r="A9923" t="str">
            <v>YBS</v>
          </cell>
        </row>
        <row r="9924">
          <cell r="A9924" t="str">
            <v>YBT</v>
          </cell>
        </row>
        <row r="9925">
          <cell r="A9925" t="str">
            <v>YBV</v>
          </cell>
        </row>
        <row r="9926">
          <cell r="A9926" t="str">
            <v>YBW</v>
          </cell>
        </row>
        <row r="9927">
          <cell r="A9927" t="str">
            <v>YBX</v>
          </cell>
        </row>
        <row r="9928">
          <cell r="A9928" t="str">
            <v>YBY</v>
          </cell>
        </row>
        <row r="9929">
          <cell r="A9929" t="str">
            <v>YBZ</v>
          </cell>
        </row>
        <row r="9930">
          <cell r="A9930" t="str">
            <v>YCA</v>
          </cell>
        </row>
        <row r="9931">
          <cell r="A9931" t="str">
            <v>YCB</v>
          </cell>
        </row>
        <row r="9932">
          <cell r="A9932" t="str">
            <v>YCC</v>
          </cell>
        </row>
        <row r="9933">
          <cell r="A9933" t="str">
            <v>YCD</v>
          </cell>
        </row>
        <row r="9934">
          <cell r="A9934" t="str">
            <v>YCE</v>
          </cell>
        </row>
        <row r="9935">
          <cell r="A9935" t="str">
            <v>YCF</v>
          </cell>
        </row>
        <row r="9936">
          <cell r="A9936" t="str">
            <v>YCG</v>
          </cell>
        </row>
        <row r="9937">
          <cell r="A9937" t="str">
            <v>YCH</v>
          </cell>
        </row>
        <row r="9938">
          <cell r="A9938" t="str">
            <v>YCI</v>
          </cell>
        </row>
        <row r="9939">
          <cell r="A9939" t="str">
            <v>YCJ</v>
          </cell>
        </row>
        <row r="9940">
          <cell r="A9940" t="str">
            <v>YCK</v>
          </cell>
        </row>
        <row r="9941">
          <cell r="A9941" t="str">
            <v>YCL</v>
          </cell>
        </row>
        <row r="9942">
          <cell r="A9942" t="str">
            <v>YCM</v>
          </cell>
        </row>
        <row r="9943">
          <cell r="A9943" t="str">
            <v>YCN</v>
          </cell>
        </row>
        <row r="9944">
          <cell r="A9944" t="str">
            <v>YCO</v>
          </cell>
        </row>
        <row r="9945">
          <cell r="A9945" t="str">
            <v>YCP</v>
          </cell>
        </row>
        <row r="9946">
          <cell r="A9946" t="str">
            <v>YCQ</v>
          </cell>
        </row>
        <row r="9947">
          <cell r="A9947" t="str">
            <v>YCR</v>
          </cell>
        </row>
        <row r="9948">
          <cell r="A9948" t="str">
            <v>YCS</v>
          </cell>
        </row>
        <row r="9949">
          <cell r="A9949" t="str">
            <v>YCT</v>
          </cell>
        </row>
        <row r="9950">
          <cell r="A9950" t="str">
            <v>YCU</v>
          </cell>
        </row>
        <row r="9951">
          <cell r="A9951" t="str">
            <v>YCV</v>
          </cell>
        </row>
        <row r="9952">
          <cell r="A9952" t="str">
            <v>YCW</v>
          </cell>
        </row>
        <row r="9953">
          <cell r="A9953" t="str">
            <v>YCX</v>
          </cell>
        </row>
        <row r="9954">
          <cell r="A9954" t="str">
            <v>YCY</v>
          </cell>
        </row>
        <row r="9955">
          <cell r="A9955" t="str">
            <v>YCZ</v>
          </cell>
        </row>
        <row r="9956">
          <cell r="A9956" t="str">
            <v>YDA</v>
          </cell>
        </row>
        <row r="9957">
          <cell r="A9957" t="str">
            <v>YDB</v>
          </cell>
        </row>
        <row r="9958">
          <cell r="A9958" t="str">
            <v>YDC</v>
          </cell>
        </row>
        <row r="9959">
          <cell r="A9959" t="str">
            <v>YDE</v>
          </cell>
        </row>
        <row r="9960">
          <cell r="A9960" t="str">
            <v>YDF</v>
          </cell>
        </row>
        <row r="9961">
          <cell r="A9961" t="str">
            <v>YDG</v>
          </cell>
        </row>
        <row r="9962">
          <cell r="A9962" t="str">
            <v>YDH</v>
          </cell>
        </row>
        <row r="9963">
          <cell r="A9963" t="str">
            <v>YDI</v>
          </cell>
        </row>
        <row r="9964">
          <cell r="A9964" t="str">
            <v>YDJ</v>
          </cell>
        </row>
        <row r="9965">
          <cell r="A9965" t="str">
            <v>YDK</v>
          </cell>
        </row>
        <row r="9966">
          <cell r="A9966" t="str">
            <v>YDL</v>
          </cell>
        </row>
        <row r="9967">
          <cell r="A9967" t="str">
            <v>YDN</v>
          </cell>
        </row>
        <row r="9968">
          <cell r="A9968" t="str">
            <v>YDO</v>
          </cell>
        </row>
        <row r="9969">
          <cell r="A9969" t="str">
            <v>YDP</v>
          </cell>
        </row>
        <row r="9970">
          <cell r="A9970" t="str">
            <v>YDQ</v>
          </cell>
        </row>
        <row r="9971">
          <cell r="A9971" t="str">
            <v>YDR</v>
          </cell>
        </row>
        <row r="9972">
          <cell r="A9972" t="str">
            <v>YDS</v>
          </cell>
        </row>
        <row r="9973">
          <cell r="A9973" t="str">
            <v>YDT</v>
          </cell>
        </row>
        <row r="9974">
          <cell r="A9974" t="str">
            <v>YDU</v>
          </cell>
        </row>
        <row r="9975">
          <cell r="A9975" t="str">
            <v>YDV</v>
          </cell>
        </row>
        <row r="9976">
          <cell r="A9976" t="str">
            <v>YDW</v>
          </cell>
        </row>
        <row r="9977">
          <cell r="A9977" t="str">
            <v>YDX</v>
          </cell>
        </row>
        <row r="9978">
          <cell r="A9978" t="str">
            <v>YEA</v>
          </cell>
        </row>
        <row r="9979">
          <cell r="A9979" t="str">
            <v>YEC</v>
          </cell>
        </row>
        <row r="9980">
          <cell r="A9980" t="str">
            <v>YED</v>
          </cell>
        </row>
        <row r="9981">
          <cell r="A9981" t="str">
            <v>YEG</v>
          </cell>
        </row>
        <row r="9982">
          <cell r="A9982" t="str">
            <v>YEH</v>
          </cell>
        </row>
        <row r="9983">
          <cell r="A9983" t="str">
            <v>YEI</v>
          </cell>
        </row>
        <row r="9984">
          <cell r="A9984" t="str">
            <v>YEK</v>
          </cell>
        </row>
        <row r="9985">
          <cell r="A9985" t="str">
            <v>YEL</v>
          </cell>
        </row>
        <row r="9986">
          <cell r="A9986" t="str">
            <v>YEM</v>
          </cell>
        </row>
        <row r="9987">
          <cell r="A9987" t="str">
            <v>YEN</v>
          </cell>
        </row>
        <row r="9988">
          <cell r="A9988" t="str">
            <v>YEO</v>
          </cell>
        </row>
        <row r="9989">
          <cell r="A9989" t="str">
            <v>YEP</v>
          </cell>
        </row>
        <row r="9990">
          <cell r="A9990" t="str">
            <v>YEQ</v>
          </cell>
        </row>
        <row r="9991">
          <cell r="A9991" t="str">
            <v>YER</v>
          </cell>
        </row>
        <row r="9992">
          <cell r="A9992" t="str">
            <v>YES</v>
          </cell>
        </row>
        <row r="9993">
          <cell r="A9993" t="str">
            <v>YET</v>
          </cell>
        </row>
        <row r="9994">
          <cell r="A9994" t="str">
            <v>YEU</v>
          </cell>
        </row>
        <row r="9995">
          <cell r="A9995" t="str">
            <v>YEV</v>
          </cell>
        </row>
        <row r="9996">
          <cell r="A9996" t="str">
            <v>YEY</v>
          </cell>
        </row>
        <row r="9997">
          <cell r="A9997" t="str">
            <v>YFA</v>
          </cell>
        </row>
        <row r="9998">
          <cell r="A9998" t="str">
            <v>YFB</v>
          </cell>
        </row>
        <row r="9999">
          <cell r="A9999" t="str">
            <v>YFC</v>
          </cell>
        </row>
        <row r="10000">
          <cell r="A10000" t="str">
            <v>YFE</v>
          </cell>
        </row>
        <row r="10001">
          <cell r="A10001" t="str">
            <v>YFG</v>
          </cell>
        </row>
        <row r="10002">
          <cell r="A10002" t="str">
            <v>YFH</v>
          </cell>
        </row>
        <row r="10003">
          <cell r="A10003" t="str">
            <v>YFJ</v>
          </cell>
        </row>
        <row r="10004">
          <cell r="A10004" t="str">
            <v>YFL</v>
          </cell>
        </row>
        <row r="10005">
          <cell r="A10005" t="str">
            <v>YFO</v>
          </cell>
        </row>
        <row r="10006">
          <cell r="A10006" t="str">
            <v>YFR</v>
          </cell>
        </row>
        <row r="10007">
          <cell r="A10007" t="str">
            <v>YFS</v>
          </cell>
        </row>
        <row r="10008">
          <cell r="A10008" t="str">
            <v>YFX</v>
          </cell>
        </row>
        <row r="10009">
          <cell r="A10009" t="str">
            <v>YGA</v>
          </cell>
        </row>
        <row r="10010">
          <cell r="A10010" t="str">
            <v>YGB</v>
          </cell>
        </row>
        <row r="10011">
          <cell r="A10011" t="str">
            <v>YGC</v>
          </cell>
        </row>
        <row r="10012">
          <cell r="A10012" t="str">
            <v>YGE</v>
          </cell>
        </row>
        <row r="10013">
          <cell r="A10013" t="str">
            <v>YGG</v>
          </cell>
        </row>
        <row r="10014">
          <cell r="A10014" t="str">
            <v>YGH</v>
          </cell>
        </row>
        <row r="10015">
          <cell r="A10015" t="str">
            <v>YGJ</v>
          </cell>
        </row>
        <row r="10016">
          <cell r="A10016" t="str">
            <v>YGK</v>
          </cell>
        </row>
        <row r="10017">
          <cell r="A10017" t="str">
            <v>YGL</v>
          </cell>
        </row>
        <row r="10018">
          <cell r="A10018" t="str">
            <v>YGM</v>
          </cell>
        </row>
        <row r="10019">
          <cell r="A10019" t="str">
            <v>YGN</v>
          </cell>
        </row>
        <row r="10020">
          <cell r="A10020" t="str">
            <v>YGO</v>
          </cell>
        </row>
        <row r="10021">
          <cell r="A10021" t="str">
            <v>YGP</v>
          </cell>
        </row>
        <row r="10022">
          <cell r="A10022" t="str">
            <v>YGQ</v>
          </cell>
        </row>
        <row r="10023">
          <cell r="A10023" t="str">
            <v>YGR</v>
          </cell>
        </row>
        <row r="10024">
          <cell r="A10024" t="str">
            <v>YGS</v>
          </cell>
        </row>
        <row r="10025">
          <cell r="A10025" t="str">
            <v>YGT</v>
          </cell>
        </row>
        <row r="10026">
          <cell r="A10026" t="str">
            <v>YGV</v>
          </cell>
        </row>
        <row r="10027">
          <cell r="A10027" t="str">
            <v>YGW</v>
          </cell>
        </row>
        <row r="10028">
          <cell r="A10028" t="str">
            <v>YGX</v>
          </cell>
        </row>
        <row r="10029">
          <cell r="A10029" t="str">
            <v>YGY</v>
          </cell>
        </row>
        <row r="10030">
          <cell r="A10030" t="str">
            <v>YGZ</v>
          </cell>
        </row>
        <row r="10031">
          <cell r="A10031" t="str">
            <v>YHA</v>
          </cell>
        </row>
        <row r="10032">
          <cell r="A10032" t="str">
            <v>YHB</v>
          </cell>
        </row>
        <row r="10033">
          <cell r="A10033" t="str">
            <v>YHC</v>
          </cell>
        </row>
        <row r="10034">
          <cell r="A10034" t="str">
            <v>YHD</v>
          </cell>
        </row>
        <row r="10035">
          <cell r="A10035" t="str">
            <v>YHE</v>
          </cell>
        </row>
        <row r="10036">
          <cell r="A10036" t="str">
            <v>YHF</v>
          </cell>
        </row>
        <row r="10037">
          <cell r="A10037" t="str">
            <v>YHG</v>
          </cell>
        </row>
        <row r="10038">
          <cell r="A10038" t="str">
            <v>YHH</v>
          </cell>
        </row>
        <row r="10039">
          <cell r="A10039" t="str">
            <v>YHI</v>
          </cell>
        </row>
        <row r="10040">
          <cell r="A10040" t="str">
            <v>YHK</v>
          </cell>
        </row>
        <row r="10041">
          <cell r="A10041" t="str">
            <v>YHM</v>
          </cell>
        </row>
        <row r="10042">
          <cell r="A10042" t="str">
            <v>YHN</v>
          </cell>
        </row>
        <row r="10043">
          <cell r="A10043" t="str">
            <v>YHO</v>
          </cell>
        </row>
        <row r="10044">
          <cell r="A10044" t="str">
            <v>YHP</v>
          </cell>
        </row>
        <row r="10045">
          <cell r="A10045" t="str">
            <v>YHR</v>
          </cell>
        </row>
        <row r="10046">
          <cell r="A10046" t="str">
            <v>YHS</v>
          </cell>
        </row>
        <row r="10047">
          <cell r="A10047" t="str">
            <v>YHT</v>
          </cell>
        </row>
        <row r="10048">
          <cell r="A10048" t="str">
            <v>YHU</v>
          </cell>
        </row>
        <row r="10049">
          <cell r="A10049" t="str">
            <v>YHY</v>
          </cell>
        </row>
        <row r="10050">
          <cell r="A10050" t="str">
            <v>YHZ</v>
          </cell>
        </row>
        <row r="10051">
          <cell r="A10051" t="str">
            <v>YIB</v>
          </cell>
        </row>
        <row r="10052">
          <cell r="A10052" t="str">
            <v>YIF</v>
          </cell>
        </row>
        <row r="10053">
          <cell r="A10053" t="str">
            <v>YIG</v>
          </cell>
        </row>
        <row r="10054">
          <cell r="A10054" t="str">
            <v>YIH</v>
          </cell>
        </row>
        <row r="10055">
          <cell r="A10055" t="str">
            <v>YIK</v>
          </cell>
        </row>
        <row r="10056">
          <cell r="A10056" t="str">
            <v>YIN</v>
          </cell>
        </row>
        <row r="10057">
          <cell r="A10057" t="str">
            <v>YIO</v>
          </cell>
        </row>
        <row r="10058">
          <cell r="A10058" t="str">
            <v>YIP</v>
          </cell>
        </row>
        <row r="10059">
          <cell r="A10059" t="str">
            <v>YIV</v>
          </cell>
        </row>
        <row r="10060">
          <cell r="A10060" t="str">
            <v>YIW</v>
          </cell>
        </row>
        <row r="10061">
          <cell r="A10061" t="str">
            <v>YJA</v>
          </cell>
        </row>
        <row r="10062">
          <cell r="A10062" t="str">
            <v>YJF</v>
          </cell>
        </row>
        <row r="10063">
          <cell r="A10063" t="str">
            <v>YJN</v>
          </cell>
        </row>
        <row r="10064">
          <cell r="A10064" t="str">
            <v>YJO</v>
          </cell>
        </row>
        <row r="10065">
          <cell r="A10065" t="str">
            <v>YJP</v>
          </cell>
        </row>
        <row r="10066">
          <cell r="A10066" t="str">
            <v>YJT</v>
          </cell>
        </row>
        <row r="10067">
          <cell r="A10067" t="str">
            <v>YKA</v>
          </cell>
        </row>
        <row r="10068">
          <cell r="A10068" t="str">
            <v>YKC</v>
          </cell>
        </row>
        <row r="10069">
          <cell r="A10069" t="str">
            <v>YKD</v>
          </cell>
        </row>
        <row r="10070">
          <cell r="A10070" t="str">
            <v>YKE</v>
          </cell>
        </row>
        <row r="10071">
          <cell r="A10071" t="str">
            <v>YKF</v>
          </cell>
        </row>
        <row r="10072">
          <cell r="A10072" t="str">
            <v>YKG</v>
          </cell>
        </row>
        <row r="10073">
          <cell r="A10073" t="str">
            <v>YKI</v>
          </cell>
        </row>
        <row r="10074">
          <cell r="A10074" t="str">
            <v>YKJ</v>
          </cell>
        </row>
        <row r="10075">
          <cell r="A10075" t="str">
            <v>YKK</v>
          </cell>
        </row>
        <row r="10076">
          <cell r="A10076" t="str">
            <v>YKL</v>
          </cell>
        </row>
        <row r="10077">
          <cell r="A10077" t="str">
            <v>YKM</v>
          </cell>
        </row>
        <row r="10078">
          <cell r="A10078" t="str">
            <v>YKN</v>
          </cell>
        </row>
        <row r="10079">
          <cell r="A10079" t="str">
            <v>YKQ</v>
          </cell>
        </row>
        <row r="10080">
          <cell r="A10080" t="str">
            <v>YKS</v>
          </cell>
        </row>
        <row r="10081">
          <cell r="A10081" t="str">
            <v>YKT</v>
          </cell>
        </row>
        <row r="10082">
          <cell r="A10082" t="str">
            <v>YKU</v>
          </cell>
        </row>
        <row r="10083">
          <cell r="A10083" t="str">
            <v>YKX</v>
          </cell>
        </row>
        <row r="10084">
          <cell r="A10084" t="str">
            <v>YKY</v>
          </cell>
        </row>
        <row r="10085">
          <cell r="A10085" t="str">
            <v>YKZ</v>
          </cell>
        </row>
        <row r="10086">
          <cell r="A10086" t="str">
            <v>YLA</v>
          </cell>
        </row>
        <row r="10087">
          <cell r="A10087" t="str">
            <v>YLB</v>
          </cell>
        </row>
        <row r="10088">
          <cell r="A10088" t="str">
            <v>YLC</v>
          </cell>
        </row>
        <row r="10089">
          <cell r="A10089" t="str">
            <v>YLD</v>
          </cell>
        </row>
        <row r="10090">
          <cell r="A10090" t="str">
            <v>YLE</v>
          </cell>
        </row>
        <row r="10091">
          <cell r="A10091" t="str">
            <v>YLF</v>
          </cell>
        </row>
        <row r="10092">
          <cell r="A10092" t="str">
            <v>YLG</v>
          </cell>
        </row>
        <row r="10093">
          <cell r="A10093" t="str">
            <v>YLH</v>
          </cell>
        </row>
        <row r="10094">
          <cell r="A10094" t="str">
            <v>YLI</v>
          </cell>
        </row>
        <row r="10095">
          <cell r="A10095" t="str">
            <v>YLJ</v>
          </cell>
        </row>
        <row r="10096">
          <cell r="A10096" t="str">
            <v>YLL</v>
          </cell>
        </row>
        <row r="10097">
          <cell r="A10097" t="str">
            <v>YLM</v>
          </cell>
        </row>
        <row r="10098">
          <cell r="A10098" t="str">
            <v>YLN</v>
          </cell>
        </row>
        <row r="10099">
          <cell r="A10099" t="str">
            <v>YLO</v>
          </cell>
        </row>
        <row r="10100">
          <cell r="A10100" t="str">
            <v>YLP</v>
          </cell>
        </row>
        <row r="10101">
          <cell r="A10101" t="str">
            <v>YLQ</v>
          </cell>
        </row>
        <row r="10102">
          <cell r="A10102" t="str">
            <v>YLR</v>
          </cell>
        </row>
        <row r="10103">
          <cell r="A10103" t="str">
            <v>YLS</v>
          </cell>
        </row>
        <row r="10104">
          <cell r="A10104" t="str">
            <v>YLT</v>
          </cell>
        </row>
        <row r="10105">
          <cell r="A10105" t="str">
            <v>YLW</v>
          </cell>
        </row>
        <row r="10106">
          <cell r="A10106" t="str">
            <v>YLX</v>
          </cell>
        </row>
        <row r="10107">
          <cell r="A10107" t="str">
            <v>YLY</v>
          </cell>
        </row>
        <row r="10108">
          <cell r="A10108" t="str">
            <v>YMA</v>
          </cell>
        </row>
        <row r="10109">
          <cell r="A10109" t="str">
            <v>YMB</v>
          </cell>
        </row>
        <row r="10110">
          <cell r="A10110" t="str">
            <v>YMC</v>
          </cell>
        </row>
        <row r="10111">
          <cell r="A10111" t="str">
            <v>YMD</v>
          </cell>
        </row>
        <row r="10112">
          <cell r="A10112" t="str">
            <v>YME</v>
          </cell>
        </row>
        <row r="10113">
          <cell r="A10113" t="str">
            <v>YMF</v>
          </cell>
        </row>
        <row r="10114">
          <cell r="A10114" t="str">
            <v>YMG</v>
          </cell>
        </row>
        <row r="10115">
          <cell r="A10115" t="str">
            <v>YMH</v>
          </cell>
        </row>
        <row r="10116">
          <cell r="A10116" t="str">
            <v>YMI</v>
          </cell>
        </row>
        <row r="10117">
          <cell r="A10117" t="str">
            <v>YMJ</v>
          </cell>
        </row>
        <row r="10118">
          <cell r="A10118" t="str">
            <v>YML</v>
          </cell>
        </row>
        <row r="10119">
          <cell r="A10119" t="str">
            <v>YMM</v>
          </cell>
        </row>
        <row r="10120">
          <cell r="A10120" t="str">
            <v>YMN</v>
          </cell>
        </row>
        <row r="10121">
          <cell r="A10121" t="str">
            <v>YMO</v>
          </cell>
        </row>
        <row r="10122">
          <cell r="A10122" t="str">
            <v>YMP</v>
          </cell>
        </row>
        <row r="10123">
          <cell r="A10123" t="str">
            <v>YMQ</v>
          </cell>
        </row>
        <row r="10124">
          <cell r="A10124" t="str">
            <v>YMR</v>
          </cell>
        </row>
        <row r="10125">
          <cell r="A10125" t="str">
            <v>YMS</v>
          </cell>
        </row>
        <row r="10126">
          <cell r="A10126" t="str">
            <v>YMT</v>
          </cell>
        </row>
        <row r="10127">
          <cell r="A10127" t="str">
            <v>YMW</v>
          </cell>
        </row>
        <row r="10128">
          <cell r="A10128" t="str">
            <v>YMX</v>
          </cell>
        </row>
        <row r="10129">
          <cell r="A10129" t="str">
            <v>YMY</v>
          </cell>
        </row>
        <row r="10130">
          <cell r="A10130" t="str">
            <v>YNA</v>
          </cell>
        </row>
        <row r="10131">
          <cell r="A10131" t="str">
            <v>YNB</v>
          </cell>
        </row>
        <row r="10132">
          <cell r="A10132" t="str">
            <v>YNC</v>
          </cell>
        </row>
        <row r="10133">
          <cell r="A10133" t="str">
            <v>YND</v>
          </cell>
        </row>
        <row r="10134">
          <cell r="A10134" t="str">
            <v>YNE</v>
          </cell>
        </row>
        <row r="10135">
          <cell r="A10135" t="str">
            <v>YNF</v>
          </cell>
        </row>
        <row r="10136">
          <cell r="A10136" t="str">
            <v>YNG</v>
          </cell>
        </row>
        <row r="10137">
          <cell r="A10137" t="str">
            <v>YNH</v>
          </cell>
        </row>
        <row r="10138">
          <cell r="A10138" t="str">
            <v>YNI</v>
          </cell>
        </row>
        <row r="10139">
          <cell r="A10139" t="str">
            <v>YNJ</v>
          </cell>
        </row>
        <row r="10140">
          <cell r="A10140" t="str">
            <v>YNK</v>
          </cell>
        </row>
        <row r="10141">
          <cell r="A10141" t="str">
            <v>YNL</v>
          </cell>
        </row>
        <row r="10142">
          <cell r="A10142" t="str">
            <v>YNM</v>
          </cell>
        </row>
        <row r="10143">
          <cell r="A10143" t="str">
            <v>YNN</v>
          </cell>
        </row>
        <row r="10144">
          <cell r="A10144" t="str">
            <v>YNO</v>
          </cell>
        </row>
        <row r="10145">
          <cell r="A10145" t="str">
            <v>YNP</v>
          </cell>
        </row>
        <row r="10146">
          <cell r="A10146" t="str">
            <v>YNR</v>
          </cell>
        </row>
        <row r="10147">
          <cell r="A10147" t="str">
            <v>YNS</v>
          </cell>
        </row>
        <row r="10148">
          <cell r="A10148" t="str">
            <v>YNT</v>
          </cell>
        </row>
        <row r="10149">
          <cell r="A10149" t="str">
            <v>YNY</v>
          </cell>
        </row>
        <row r="10150">
          <cell r="A10150" t="str">
            <v>YNZ</v>
          </cell>
        </row>
        <row r="10151">
          <cell r="A10151" t="str">
            <v>YOA</v>
          </cell>
        </row>
        <row r="10152">
          <cell r="A10152" t="str">
            <v>YOC</v>
          </cell>
        </row>
        <row r="10153">
          <cell r="A10153" t="str">
            <v>YOD</v>
          </cell>
        </row>
        <row r="10154">
          <cell r="A10154" t="str">
            <v>YOE</v>
          </cell>
        </row>
        <row r="10155">
          <cell r="A10155" t="str">
            <v>YOG</v>
          </cell>
        </row>
        <row r="10156">
          <cell r="A10156" t="str">
            <v>YOH</v>
          </cell>
        </row>
        <row r="10157">
          <cell r="A10157" t="str">
            <v>YOJ</v>
          </cell>
        </row>
        <row r="10158">
          <cell r="A10158" t="str">
            <v>YOK</v>
          </cell>
        </row>
        <row r="10159">
          <cell r="A10159" t="str">
            <v>YOL</v>
          </cell>
        </row>
        <row r="10160">
          <cell r="A10160" t="str">
            <v>YOO</v>
          </cell>
        </row>
        <row r="10161">
          <cell r="A10161" t="str">
            <v>YOP</v>
          </cell>
        </row>
        <row r="10162">
          <cell r="A10162" t="str">
            <v>YOS</v>
          </cell>
        </row>
        <row r="10163">
          <cell r="A10163" t="str">
            <v>YOT</v>
          </cell>
        </row>
        <row r="10164">
          <cell r="A10164" t="str">
            <v>YOW</v>
          </cell>
        </row>
        <row r="10165">
          <cell r="A10165" t="str">
            <v>YOY</v>
          </cell>
        </row>
        <row r="10166">
          <cell r="A10166" t="str">
            <v>YPA</v>
          </cell>
        </row>
        <row r="10167">
          <cell r="A10167" t="str">
            <v>YPB</v>
          </cell>
        </row>
        <row r="10168">
          <cell r="A10168" t="str">
            <v>YPC</v>
          </cell>
        </row>
        <row r="10169">
          <cell r="A10169" t="str">
            <v>YPD</v>
          </cell>
        </row>
        <row r="10170">
          <cell r="A10170" t="str">
            <v>YPE</v>
          </cell>
        </row>
        <row r="10171">
          <cell r="A10171" t="str">
            <v>YPF</v>
          </cell>
        </row>
        <row r="10172">
          <cell r="A10172" t="str">
            <v>YPG</v>
          </cell>
        </row>
        <row r="10173">
          <cell r="A10173" t="str">
            <v>YPH</v>
          </cell>
        </row>
        <row r="10174">
          <cell r="A10174" t="str">
            <v>YPI</v>
          </cell>
        </row>
        <row r="10175">
          <cell r="A10175" t="str">
            <v>YPJ</v>
          </cell>
        </row>
        <row r="10176">
          <cell r="A10176" t="str">
            <v>YPL</v>
          </cell>
        </row>
        <row r="10177">
          <cell r="A10177" t="str">
            <v>YPM</v>
          </cell>
        </row>
        <row r="10178">
          <cell r="A10178" t="str">
            <v>YPN</v>
          </cell>
        </row>
        <row r="10179">
          <cell r="A10179" t="str">
            <v>YPO</v>
          </cell>
        </row>
        <row r="10180">
          <cell r="A10180" t="str">
            <v>YPP</v>
          </cell>
        </row>
        <row r="10181">
          <cell r="A10181" t="str">
            <v>YPQ</v>
          </cell>
        </row>
        <row r="10182">
          <cell r="A10182" t="str">
            <v>YPR</v>
          </cell>
        </row>
        <row r="10183">
          <cell r="A10183" t="str">
            <v>YPS</v>
          </cell>
        </row>
        <row r="10184">
          <cell r="A10184" t="str">
            <v>YPT</v>
          </cell>
        </row>
        <row r="10185">
          <cell r="A10185" t="str">
            <v>YPW</v>
          </cell>
        </row>
        <row r="10186">
          <cell r="A10186" t="str">
            <v>YPX</v>
          </cell>
        </row>
        <row r="10187">
          <cell r="A10187" t="str">
            <v>YPY</v>
          </cell>
        </row>
        <row r="10188">
          <cell r="A10188" t="str">
            <v>YPZ</v>
          </cell>
        </row>
        <row r="10189">
          <cell r="A10189" t="str">
            <v>YQA</v>
          </cell>
        </row>
        <row r="10190">
          <cell r="A10190" t="str">
            <v>YQB</v>
          </cell>
        </row>
        <row r="10191">
          <cell r="A10191" t="str">
            <v>YQC</v>
          </cell>
        </row>
        <row r="10192">
          <cell r="A10192" t="str">
            <v>YQD</v>
          </cell>
        </row>
        <row r="10193">
          <cell r="A10193" t="str">
            <v>YQE</v>
          </cell>
        </row>
        <row r="10194">
          <cell r="A10194" t="str">
            <v>YQF</v>
          </cell>
        </row>
        <row r="10195">
          <cell r="A10195" t="str">
            <v>YQG</v>
          </cell>
        </row>
        <row r="10196">
          <cell r="A10196" t="str">
            <v>YQH</v>
          </cell>
        </row>
        <row r="10197">
          <cell r="A10197" t="str">
            <v>YQI</v>
          </cell>
        </row>
        <row r="10198">
          <cell r="A10198" t="str">
            <v>YQK</v>
          </cell>
        </row>
        <row r="10199">
          <cell r="A10199" t="str">
            <v>YQL</v>
          </cell>
        </row>
        <row r="10200">
          <cell r="A10200" t="str">
            <v>YQM</v>
          </cell>
        </row>
        <row r="10201">
          <cell r="A10201" t="str">
            <v>YQN</v>
          </cell>
        </row>
        <row r="10202">
          <cell r="A10202" t="str">
            <v>YQQ</v>
          </cell>
        </row>
        <row r="10203">
          <cell r="A10203" t="str">
            <v>YQR</v>
          </cell>
        </row>
        <row r="10204">
          <cell r="A10204" t="str">
            <v>YQS</v>
          </cell>
        </row>
        <row r="10205">
          <cell r="A10205" t="str">
            <v>YQT</v>
          </cell>
        </row>
        <row r="10206">
          <cell r="A10206" t="str">
            <v>YQU</v>
          </cell>
        </row>
        <row r="10207">
          <cell r="A10207" t="str">
            <v>YQV</v>
          </cell>
        </row>
        <row r="10208">
          <cell r="A10208" t="str">
            <v>YQW</v>
          </cell>
        </row>
        <row r="10209">
          <cell r="A10209" t="str">
            <v>YQX</v>
          </cell>
        </row>
        <row r="10210">
          <cell r="A10210" t="str">
            <v>YQY</v>
          </cell>
        </row>
        <row r="10211">
          <cell r="A10211" t="str">
            <v>YQZ</v>
          </cell>
        </row>
        <row r="10212">
          <cell r="A10212" t="str">
            <v>YRA</v>
          </cell>
        </row>
        <row r="10213">
          <cell r="A10213" t="str">
            <v>YRB</v>
          </cell>
        </row>
        <row r="10214">
          <cell r="A10214" t="str">
            <v>YRD</v>
          </cell>
        </row>
        <row r="10215">
          <cell r="A10215" t="str">
            <v>YRE</v>
          </cell>
        </row>
        <row r="10216">
          <cell r="A10216" t="str">
            <v>YRF</v>
          </cell>
        </row>
        <row r="10217">
          <cell r="A10217" t="str">
            <v>YRG</v>
          </cell>
        </row>
        <row r="10218">
          <cell r="A10218" t="str">
            <v>YRI</v>
          </cell>
        </row>
        <row r="10219">
          <cell r="A10219" t="str">
            <v>YRJ</v>
          </cell>
        </row>
        <row r="10220">
          <cell r="A10220" t="str">
            <v>YRL</v>
          </cell>
        </row>
        <row r="10221">
          <cell r="A10221" t="str">
            <v>YRM</v>
          </cell>
        </row>
        <row r="10222">
          <cell r="A10222" t="str">
            <v>YRN</v>
          </cell>
        </row>
        <row r="10223">
          <cell r="A10223" t="str">
            <v>YRO</v>
          </cell>
        </row>
        <row r="10224">
          <cell r="A10224" t="str">
            <v>YRQ</v>
          </cell>
        </row>
        <row r="10225">
          <cell r="A10225" t="str">
            <v>YRR</v>
          </cell>
        </row>
        <row r="10226">
          <cell r="A10226" t="str">
            <v>YRS</v>
          </cell>
        </row>
        <row r="10227">
          <cell r="A10227" t="str">
            <v>YRT</v>
          </cell>
        </row>
        <row r="10228">
          <cell r="A10228" t="str">
            <v>YRV</v>
          </cell>
        </row>
        <row r="10229">
          <cell r="A10229" t="str">
            <v>YSA</v>
          </cell>
        </row>
        <row r="10230">
          <cell r="A10230" t="str">
            <v>YSB</v>
          </cell>
        </row>
        <row r="10231">
          <cell r="A10231" t="str">
            <v>YSC</v>
          </cell>
        </row>
        <row r="10232">
          <cell r="A10232" t="str">
            <v>YSD</v>
          </cell>
        </row>
        <row r="10233">
          <cell r="A10233" t="str">
            <v>YSE</v>
          </cell>
        </row>
        <row r="10234">
          <cell r="A10234" t="str">
            <v>YSF</v>
          </cell>
        </row>
        <row r="10235">
          <cell r="A10235" t="str">
            <v>YSG</v>
          </cell>
        </row>
        <row r="10236">
          <cell r="A10236" t="str">
            <v>YSH</v>
          </cell>
        </row>
        <row r="10237">
          <cell r="A10237" t="str">
            <v>YSI</v>
          </cell>
        </row>
        <row r="10238">
          <cell r="A10238" t="str">
            <v>YSJ</v>
          </cell>
        </row>
        <row r="10239">
          <cell r="A10239" t="str">
            <v>YSK</v>
          </cell>
        </row>
        <row r="10240">
          <cell r="A10240" t="str">
            <v>YSL</v>
          </cell>
        </row>
        <row r="10241">
          <cell r="A10241" t="str">
            <v>YSM</v>
          </cell>
        </row>
        <row r="10242">
          <cell r="A10242" t="str">
            <v>YSN</v>
          </cell>
        </row>
        <row r="10243">
          <cell r="A10243" t="str">
            <v>YSO</v>
          </cell>
        </row>
        <row r="10244">
          <cell r="A10244" t="str">
            <v>YSP</v>
          </cell>
        </row>
        <row r="10245">
          <cell r="A10245" t="str">
            <v>YSQ</v>
          </cell>
        </row>
        <row r="10246">
          <cell r="A10246" t="str">
            <v>YSR</v>
          </cell>
        </row>
        <row r="10247">
          <cell r="A10247" t="str">
            <v>YSS</v>
          </cell>
        </row>
        <row r="10248">
          <cell r="A10248" t="str">
            <v>YST</v>
          </cell>
        </row>
        <row r="10249">
          <cell r="A10249" t="str">
            <v>YSU</v>
          </cell>
        </row>
        <row r="10250">
          <cell r="A10250" t="str">
            <v>YSV</v>
          </cell>
        </row>
        <row r="10251">
          <cell r="A10251" t="str">
            <v>YSX</v>
          </cell>
        </row>
        <row r="10252">
          <cell r="A10252" t="str">
            <v>YSY</v>
          </cell>
        </row>
        <row r="10253">
          <cell r="A10253" t="str">
            <v>YSZ</v>
          </cell>
        </row>
        <row r="10254">
          <cell r="A10254" t="str">
            <v>YTA</v>
          </cell>
        </row>
        <row r="10255">
          <cell r="A10255" t="str">
            <v>YTB</v>
          </cell>
        </row>
        <row r="10256">
          <cell r="A10256" t="str">
            <v>YTC</v>
          </cell>
        </row>
        <row r="10257">
          <cell r="A10257" t="str">
            <v>YTD</v>
          </cell>
        </row>
        <row r="10258">
          <cell r="A10258" t="str">
            <v>YTE</v>
          </cell>
        </row>
        <row r="10259">
          <cell r="A10259" t="str">
            <v>YTF</v>
          </cell>
        </row>
        <row r="10260">
          <cell r="A10260" t="str">
            <v>YTG</v>
          </cell>
        </row>
        <row r="10261">
          <cell r="A10261" t="str">
            <v>YTH</v>
          </cell>
        </row>
        <row r="10262">
          <cell r="A10262" t="str">
            <v>YTI</v>
          </cell>
        </row>
        <row r="10263">
          <cell r="A10263" t="str">
            <v>YTJ</v>
          </cell>
        </row>
        <row r="10264">
          <cell r="A10264" t="str">
            <v>YTK</v>
          </cell>
        </row>
        <row r="10265">
          <cell r="A10265" t="str">
            <v>YTL</v>
          </cell>
        </row>
        <row r="10266">
          <cell r="A10266" t="str">
            <v>YTM</v>
          </cell>
        </row>
        <row r="10267">
          <cell r="A10267" t="str">
            <v>YTN</v>
          </cell>
        </row>
        <row r="10268">
          <cell r="A10268" t="str">
            <v>YTO</v>
          </cell>
        </row>
        <row r="10269">
          <cell r="A10269" t="str">
            <v>YTP</v>
          </cell>
        </row>
        <row r="10270">
          <cell r="A10270" t="str">
            <v>YTQ</v>
          </cell>
        </row>
        <row r="10271">
          <cell r="A10271" t="str">
            <v>YTR</v>
          </cell>
        </row>
        <row r="10272">
          <cell r="A10272" t="str">
            <v>YTS</v>
          </cell>
        </row>
        <row r="10273">
          <cell r="A10273" t="str">
            <v>YTT</v>
          </cell>
        </row>
        <row r="10274">
          <cell r="A10274" t="str">
            <v>YTU</v>
          </cell>
        </row>
        <row r="10275">
          <cell r="A10275" t="str">
            <v>YTX</v>
          </cell>
        </row>
        <row r="10276">
          <cell r="A10276" t="str">
            <v>YTZ</v>
          </cell>
        </row>
        <row r="10277">
          <cell r="A10277" t="str">
            <v>YUA</v>
          </cell>
        </row>
        <row r="10278">
          <cell r="A10278" t="str">
            <v>YUB</v>
          </cell>
        </row>
        <row r="10279">
          <cell r="A10279" t="str">
            <v>YUD</v>
          </cell>
        </row>
        <row r="10280">
          <cell r="A10280" t="str">
            <v>YUE</v>
          </cell>
        </row>
        <row r="10281">
          <cell r="A10281" t="str">
            <v>YUL</v>
          </cell>
        </row>
        <row r="10282">
          <cell r="A10282" t="str">
            <v>YUM</v>
          </cell>
        </row>
        <row r="10283">
          <cell r="A10283" t="str">
            <v>YUT</v>
          </cell>
        </row>
        <row r="10284">
          <cell r="A10284" t="str">
            <v>YUX</v>
          </cell>
        </row>
        <row r="10285">
          <cell r="A10285" t="str">
            <v>YUY</v>
          </cell>
        </row>
        <row r="10286">
          <cell r="A10286" t="str">
            <v>YVA</v>
          </cell>
        </row>
        <row r="10287">
          <cell r="A10287" t="str">
            <v>YVB</v>
          </cell>
        </row>
        <row r="10288">
          <cell r="A10288" t="str">
            <v>YVC</v>
          </cell>
        </row>
        <row r="10289">
          <cell r="A10289" t="str">
            <v>YVD</v>
          </cell>
        </row>
        <row r="10290">
          <cell r="A10290" t="str">
            <v>YVE</v>
          </cell>
        </row>
        <row r="10291">
          <cell r="A10291" t="str">
            <v>YVG</v>
          </cell>
        </row>
        <row r="10292">
          <cell r="A10292" t="str">
            <v>YVH</v>
          </cell>
        </row>
        <row r="10293">
          <cell r="A10293" t="str">
            <v>YVK</v>
          </cell>
        </row>
        <row r="10294">
          <cell r="A10294" t="str">
            <v>YVM</v>
          </cell>
        </row>
        <row r="10295">
          <cell r="A10295" t="str">
            <v>YVO</v>
          </cell>
        </row>
        <row r="10296">
          <cell r="A10296" t="str">
            <v>YVP</v>
          </cell>
        </row>
        <row r="10297">
          <cell r="A10297" t="str">
            <v>YVQ</v>
          </cell>
        </row>
        <row r="10298">
          <cell r="A10298" t="str">
            <v>YVR</v>
          </cell>
        </row>
        <row r="10299">
          <cell r="A10299" t="str">
            <v>YVS</v>
          </cell>
        </row>
        <row r="10300">
          <cell r="A10300" t="str">
            <v>YVT</v>
          </cell>
        </row>
        <row r="10301">
          <cell r="A10301" t="str">
            <v>YVV</v>
          </cell>
        </row>
        <row r="10302">
          <cell r="A10302" t="str">
            <v>YVZ</v>
          </cell>
        </row>
        <row r="10303">
          <cell r="A10303" t="str">
            <v>YWA</v>
          </cell>
        </row>
        <row r="10304">
          <cell r="A10304" t="str">
            <v>YWB</v>
          </cell>
        </row>
        <row r="10305">
          <cell r="A10305" t="str">
            <v>YWF</v>
          </cell>
        </row>
        <row r="10306">
          <cell r="A10306" t="str">
            <v>YWG</v>
          </cell>
        </row>
        <row r="10307">
          <cell r="A10307" t="str">
            <v>YWH</v>
          </cell>
        </row>
        <row r="10308">
          <cell r="A10308" t="str">
            <v>YWJ</v>
          </cell>
        </row>
        <row r="10309">
          <cell r="A10309" t="str">
            <v>YWK</v>
          </cell>
        </row>
        <row r="10310">
          <cell r="A10310" t="str">
            <v>YWL</v>
          </cell>
        </row>
        <row r="10311">
          <cell r="A10311" t="str">
            <v>YWM</v>
          </cell>
        </row>
        <row r="10312">
          <cell r="A10312" t="str">
            <v>YWN</v>
          </cell>
        </row>
        <row r="10313">
          <cell r="A10313" t="str">
            <v>YWO</v>
          </cell>
        </row>
        <row r="10314">
          <cell r="A10314" t="str">
            <v>YWP</v>
          </cell>
        </row>
        <row r="10315">
          <cell r="A10315" t="str">
            <v>YWQ</v>
          </cell>
        </row>
        <row r="10316">
          <cell r="A10316" t="str">
            <v>YWR</v>
          </cell>
        </row>
        <row r="10317">
          <cell r="A10317" t="str">
            <v>YWS</v>
          </cell>
        </row>
        <row r="10318">
          <cell r="A10318" t="str">
            <v>YWY</v>
          </cell>
        </row>
        <row r="10319">
          <cell r="A10319" t="str">
            <v>YXC</v>
          </cell>
        </row>
        <row r="10320">
          <cell r="A10320" t="str">
            <v>YXD</v>
          </cell>
        </row>
        <row r="10321">
          <cell r="A10321" t="str">
            <v>YXE</v>
          </cell>
        </row>
        <row r="10322">
          <cell r="A10322" t="str">
            <v>YXF</v>
          </cell>
        </row>
        <row r="10323">
          <cell r="A10323" t="str">
            <v>YXH</v>
          </cell>
        </row>
        <row r="10324">
          <cell r="A10324" t="str">
            <v>YXI</v>
          </cell>
        </row>
        <row r="10325">
          <cell r="A10325" t="str">
            <v>YXJ</v>
          </cell>
        </row>
        <row r="10326">
          <cell r="A10326" t="str">
            <v>YXK</v>
          </cell>
        </row>
        <row r="10327">
          <cell r="A10327" t="str">
            <v>YXL</v>
          </cell>
        </row>
        <row r="10328">
          <cell r="A10328" t="str">
            <v>YXN</v>
          </cell>
        </row>
        <row r="10329">
          <cell r="A10329" t="str">
            <v>YXP</v>
          </cell>
        </row>
        <row r="10330">
          <cell r="A10330" t="str">
            <v>YXQ</v>
          </cell>
        </row>
        <row r="10331">
          <cell r="A10331" t="str">
            <v>YXR</v>
          </cell>
        </row>
        <row r="10332">
          <cell r="A10332" t="str">
            <v>YXS</v>
          </cell>
        </row>
        <row r="10333">
          <cell r="A10333" t="str">
            <v>YXT</v>
          </cell>
        </row>
        <row r="10334">
          <cell r="A10334" t="str">
            <v>YXU</v>
          </cell>
        </row>
        <row r="10335">
          <cell r="A10335" t="str">
            <v>YXX</v>
          </cell>
        </row>
        <row r="10336">
          <cell r="A10336" t="str">
            <v>YXY</v>
          </cell>
        </row>
        <row r="10337">
          <cell r="A10337" t="str">
            <v>YXZ</v>
          </cell>
        </row>
        <row r="10338">
          <cell r="A10338" t="str">
            <v>YYA</v>
          </cell>
        </row>
        <row r="10339">
          <cell r="A10339" t="str">
            <v>YYB</v>
          </cell>
        </row>
        <row r="10340">
          <cell r="A10340" t="str">
            <v>YYC</v>
          </cell>
        </row>
        <row r="10341">
          <cell r="A10341" t="str">
            <v>YYD</v>
          </cell>
        </row>
        <row r="10342">
          <cell r="A10342" t="str">
            <v>YYE</v>
          </cell>
        </row>
        <row r="10343">
          <cell r="A10343" t="str">
            <v>YYF</v>
          </cell>
        </row>
        <row r="10344">
          <cell r="A10344" t="str">
            <v>YYG</v>
          </cell>
        </row>
        <row r="10345">
          <cell r="A10345" t="str">
            <v>YYH</v>
          </cell>
        </row>
        <row r="10346">
          <cell r="A10346" t="str">
            <v>YYI</v>
          </cell>
        </row>
        <row r="10347">
          <cell r="A10347" t="str">
            <v>YYJ</v>
          </cell>
        </row>
        <row r="10348">
          <cell r="A10348" t="str">
            <v>YYL</v>
          </cell>
        </row>
        <row r="10349">
          <cell r="A10349" t="str">
            <v>YYM</v>
          </cell>
        </row>
        <row r="10350">
          <cell r="A10350" t="str">
            <v>YYN</v>
          </cell>
        </row>
        <row r="10351">
          <cell r="A10351" t="str">
            <v>YYR</v>
          </cell>
        </row>
        <row r="10352">
          <cell r="A10352" t="str">
            <v>YYT</v>
          </cell>
        </row>
        <row r="10353">
          <cell r="A10353" t="str">
            <v>YYU</v>
          </cell>
        </row>
        <row r="10354">
          <cell r="A10354" t="str">
            <v>YYW</v>
          </cell>
        </row>
        <row r="10355">
          <cell r="A10355" t="str">
            <v>YYY</v>
          </cell>
        </row>
        <row r="10356">
          <cell r="A10356" t="str">
            <v>YYZ</v>
          </cell>
        </row>
        <row r="10357">
          <cell r="A10357" t="str">
            <v>YZA</v>
          </cell>
        </row>
        <row r="10358">
          <cell r="A10358" t="str">
            <v>YZC</v>
          </cell>
        </row>
        <row r="10359">
          <cell r="A10359" t="str">
            <v>YZE</v>
          </cell>
        </row>
        <row r="10360">
          <cell r="A10360" t="str">
            <v>YZF</v>
          </cell>
        </row>
        <row r="10361">
          <cell r="A10361" t="str">
            <v>YZG</v>
          </cell>
        </row>
        <row r="10362">
          <cell r="A10362" t="str">
            <v>YZH</v>
          </cell>
        </row>
        <row r="10363">
          <cell r="A10363" t="str">
            <v>YZM</v>
          </cell>
        </row>
        <row r="10364">
          <cell r="A10364" t="str">
            <v>YZP</v>
          </cell>
        </row>
        <row r="10365">
          <cell r="A10365" t="str">
            <v>YZR</v>
          </cell>
        </row>
        <row r="10366">
          <cell r="A10366" t="str">
            <v>YZS</v>
          </cell>
        </row>
        <row r="10367">
          <cell r="A10367" t="str">
            <v>YZT</v>
          </cell>
        </row>
        <row r="10368">
          <cell r="A10368" t="str">
            <v>YZU</v>
          </cell>
        </row>
        <row r="10369">
          <cell r="A10369" t="str">
            <v>YZV</v>
          </cell>
        </row>
        <row r="10370">
          <cell r="A10370" t="str">
            <v>YZW</v>
          </cell>
        </row>
        <row r="10371">
          <cell r="A10371" t="str">
            <v>YZX</v>
          </cell>
        </row>
        <row r="10372">
          <cell r="A10372" t="str">
            <v>ZAA</v>
          </cell>
        </row>
        <row r="10373">
          <cell r="A10373" t="str">
            <v>ZAB</v>
          </cell>
        </row>
        <row r="10374">
          <cell r="A10374" t="str">
            <v>ZAC</v>
          </cell>
        </row>
        <row r="10375">
          <cell r="A10375" t="str">
            <v>ZAD</v>
          </cell>
        </row>
        <row r="10376">
          <cell r="A10376" t="str">
            <v>ZAE</v>
          </cell>
        </row>
        <row r="10377">
          <cell r="A10377" t="str">
            <v>ZAF</v>
          </cell>
        </row>
        <row r="10378">
          <cell r="A10378" t="str">
            <v>ZAG</v>
          </cell>
        </row>
        <row r="10379">
          <cell r="A10379" t="str">
            <v>ZAH</v>
          </cell>
        </row>
        <row r="10380">
          <cell r="A10380" t="str">
            <v>ZAI</v>
          </cell>
        </row>
        <row r="10381">
          <cell r="A10381" t="str">
            <v>ZAJ</v>
          </cell>
        </row>
        <row r="10382">
          <cell r="A10382" t="str">
            <v>ZAK</v>
          </cell>
        </row>
        <row r="10383">
          <cell r="A10383" t="str">
            <v>ZAL</v>
          </cell>
        </row>
        <row r="10384">
          <cell r="A10384" t="str">
            <v>ZAM</v>
          </cell>
        </row>
        <row r="10385">
          <cell r="A10385" t="str">
            <v>ZAN</v>
          </cell>
        </row>
        <row r="10386">
          <cell r="A10386" t="str">
            <v>ZAO</v>
          </cell>
        </row>
        <row r="10387">
          <cell r="A10387" t="str">
            <v>ZAP</v>
          </cell>
        </row>
        <row r="10388">
          <cell r="A10388" t="str">
            <v>ZAQ</v>
          </cell>
        </row>
        <row r="10389">
          <cell r="A10389" t="str">
            <v>ZAR</v>
          </cell>
        </row>
        <row r="10390">
          <cell r="A10390" t="str">
            <v>ZAS</v>
          </cell>
        </row>
        <row r="10391">
          <cell r="A10391" t="str">
            <v>ZAT</v>
          </cell>
        </row>
        <row r="10392">
          <cell r="A10392" t="str">
            <v>ZAU</v>
          </cell>
        </row>
        <row r="10393">
          <cell r="A10393" t="str">
            <v>ZAV</v>
          </cell>
        </row>
        <row r="10394">
          <cell r="A10394" t="str">
            <v>ZAW</v>
          </cell>
        </row>
        <row r="10395">
          <cell r="A10395" t="str">
            <v>ZAX</v>
          </cell>
        </row>
        <row r="10396">
          <cell r="A10396" t="str">
            <v>ZAY</v>
          </cell>
        </row>
        <row r="10397">
          <cell r="A10397" t="str">
            <v>ZAZ</v>
          </cell>
        </row>
        <row r="10398">
          <cell r="A10398" t="str">
            <v>ZBA</v>
          </cell>
        </row>
        <row r="10399">
          <cell r="A10399" t="str">
            <v>ZBB</v>
          </cell>
        </row>
        <row r="10400">
          <cell r="A10400" t="str">
            <v>ZBC</v>
          </cell>
        </row>
        <row r="10401">
          <cell r="A10401" t="str">
            <v>ZBD</v>
          </cell>
        </row>
        <row r="10402">
          <cell r="A10402" t="str">
            <v>ZBE</v>
          </cell>
        </row>
        <row r="10403">
          <cell r="A10403" t="str">
            <v>ZBF</v>
          </cell>
        </row>
        <row r="10404">
          <cell r="A10404" t="str">
            <v>ZBG</v>
          </cell>
        </row>
        <row r="10405">
          <cell r="A10405" t="str">
            <v>ZBH</v>
          </cell>
        </row>
        <row r="10406">
          <cell r="A10406" t="str">
            <v>ZBI</v>
          </cell>
        </row>
        <row r="10407">
          <cell r="A10407" t="str">
            <v>ZBJ</v>
          </cell>
        </row>
        <row r="10408">
          <cell r="A10408" t="str">
            <v>ZBK</v>
          </cell>
        </row>
        <row r="10409">
          <cell r="A10409" t="str">
            <v>ZBL</v>
          </cell>
        </row>
        <row r="10410">
          <cell r="A10410" t="str">
            <v>ZBM</v>
          </cell>
        </row>
        <row r="10411">
          <cell r="A10411" t="str">
            <v>ZBN</v>
          </cell>
        </row>
        <row r="10412">
          <cell r="A10412" t="str">
            <v>ZBO</v>
          </cell>
        </row>
        <row r="10413">
          <cell r="A10413" t="str">
            <v>ZBP</v>
          </cell>
        </row>
        <row r="10414">
          <cell r="A10414" t="str">
            <v>ZBQ</v>
          </cell>
        </row>
        <row r="10415">
          <cell r="A10415" t="str">
            <v>ZBR</v>
          </cell>
        </row>
        <row r="10416">
          <cell r="A10416" t="str">
            <v>ZBS</v>
          </cell>
        </row>
        <row r="10417">
          <cell r="A10417" t="str">
            <v>ZBT</v>
          </cell>
        </row>
        <row r="10418">
          <cell r="A10418" t="str">
            <v>ZBU</v>
          </cell>
        </row>
        <row r="10419">
          <cell r="A10419" t="str">
            <v>ZBV</v>
          </cell>
        </row>
        <row r="10420">
          <cell r="A10420" t="str">
            <v>ZBW</v>
          </cell>
        </row>
        <row r="10421">
          <cell r="A10421" t="str">
            <v>ZBX</v>
          </cell>
        </row>
        <row r="10422">
          <cell r="A10422" t="str">
            <v>ZBY</v>
          </cell>
        </row>
        <row r="10423">
          <cell r="A10423" t="str">
            <v>ZBZ</v>
          </cell>
        </row>
        <row r="10424">
          <cell r="A10424" t="str">
            <v>ZCA</v>
          </cell>
        </row>
        <row r="10425">
          <cell r="A10425" t="str">
            <v>ZCB</v>
          </cell>
        </row>
        <row r="10426">
          <cell r="A10426" t="str">
            <v>ZCC</v>
          </cell>
        </row>
        <row r="10427">
          <cell r="A10427" t="str">
            <v>ZCD</v>
          </cell>
        </row>
        <row r="10428">
          <cell r="A10428" t="str">
            <v>ZCE</v>
          </cell>
        </row>
        <row r="10429">
          <cell r="A10429" t="str">
            <v>ZCF</v>
          </cell>
        </row>
        <row r="10430">
          <cell r="A10430" t="str">
            <v>ZCG</v>
          </cell>
        </row>
        <row r="10431">
          <cell r="A10431" t="str">
            <v>ZCH</v>
          </cell>
        </row>
        <row r="10432">
          <cell r="A10432" t="str">
            <v>ZCI</v>
          </cell>
        </row>
        <row r="10433">
          <cell r="A10433" t="str">
            <v>ZCJ</v>
          </cell>
        </row>
        <row r="10434">
          <cell r="A10434" t="str">
            <v>ZCK</v>
          </cell>
        </row>
        <row r="10435">
          <cell r="A10435" t="str">
            <v>ZCL</v>
          </cell>
        </row>
        <row r="10436">
          <cell r="A10436" t="str">
            <v>ZCM</v>
          </cell>
        </row>
        <row r="10437">
          <cell r="A10437" t="str">
            <v>ZCN</v>
          </cell>
        </row>
        <row r="10438">
          <cell r="A10438" t="str">
            <v>ZCO</v>
          </cell>
        </row>
        <row r="10439">
          <cell r="A10439" t="str">
            <v>ZCP</v>
          </cell>
        </row>
        <row r="10440">
          <cell r="A10440" t="str">
            <v>ZCQ</v>
          </cell>
        </row>
        <row r="10441">
          <cell r="A10441" t="str">
            <v>ZCR</v>
          </cell>
        </row>
        <row r="10442">
          <cell r="A10442" t="str">
            <v>ZCS</v>
          </cell>
        </row>
        <row r="10443">
          <cell r="A10443" t="str">
            <v>ZCT</v>
          </cell>
        </row>
        <row r="10444">
          <cell r="A10444" t="str">
            <v>ZCU</v>
          </cell>
        </row>
        <row r="10445">
          <cell r="A10445" t="str">
            <v>ZCV</v>
          </cell>
        </row>
        <row r="10446">
          <cell r="A10446" t="str">
            <v>ZCW</v>
          </cell>
        </row>
        <row r="10447">
          <cell r="A10447" t="str">
            <v>ZCX</v>
          </cell>
        </row>
        <row r="10448">
          <cell r="A10448" t="str">
            <v>ZCY</v>
          </cell>
        </row>
        <row r="10449">
          <cell r="A10449" t="str">
            <v>ZCZ</v>
          </cell>
        </row>
        <row r="10450">
          <cell r="A10450" t="str">
            <v>ZDA</v>
          </cell>
        </row>
        <row r="10451">
          <cell r="A10451" t="str">
            <v>ZDB</v>
          </cell>
        </row>
        <row r="10452">
          <cell r="A10452" t="str">
            <v>ZDC</v>
          </cell>
        </row>
        <row r="10453">
          <cell r="A10453" t="str">
            <v>ZDD</v>
          </cell>
        </row>
        <row r="10454">
          <cell r="A10454" t="str">
            <v>ZDE</v>
          </cell>
        </row>
        <row r="10455">
          <cell r="A10455" t="str">
            <v>ZDF</v>
          </cell>
        </row>
        <row r="10456">
          <cell r="A10456" t="str">
            <v>ZDG</v>
          </cell>
        </row>
        <row r="10457">
          <cell r="A10457" t="str">
            <v>ZDH</v>
          </cell>
        </row>
        <row r="10458">
          <cell r="A10458" t="str">
            <v>ZDI</v>
          </cell>
        </row>
        <row r="10459">
          <cell r="A10459" t="str">
            <v>ZDJ</v>
          </cell>
        </row>
        <row r="10460">
          <cell r="A10460" t="str">
            <v>ZDK</v>
          </cell>
        </row>
        <row r="10461">
          <cell r="A10461" t="str">
            <v>ZDL</v>
          </cell>
        </row>
        <row r="10462">
          <cell r="A10462" t="str">
            <v>ZDM</v>
          </cell>
        </row>
        <row r="10463">
          <cell r="A10463" t="str">
            <v>ZDN</v>
          </cell>
        </row>
        <row r="10464">
          <cell r="A10464" t="str">
            <v>ZDO</v>
          </cell>
        </row>
        <row r="10465">
          <cell r="A10465" t="str">
            <v>ZDP</v>
          </cell>
        </row>
        <row r="10466">
          <cell r="A10466" t="str">
            <v>ZDQ</v>
          </cell>
        </row>
        <row r="10467">
          <cell r="A10467" t="str">
            <v>ZDR</v>
          </cell>
        </row>
        <row r="10468">
          <cell r="A10468" t="str">
            <v>ZDS</v>
          </cell>
        </row>
        <row r="10469">
          <cell r="A10469" t="str">
            <v>ZDT</v>
          </cell>
        </row>
        <row r="10470">
          <cell r="A10470" t="str">
            <v>ZDU</v>
          </cell>
        </row>
        <row r="10471">
          <cell r="A10471" t="str">
            <v>ZDV</v>
          </cell>
        </row>
        <row r="10472">
          <cell r="A10472" t="str">
            <v>ZDW</v>
          </cell>
        </row>
        <row r="10473">
          <cell r="A10473" t="str">
            <v>ZDX</v>
          </cell>
        </row>
        <row r="10474">
          <cell r="A10474" t="str">
            <v>ZDY</v>
          </cell>
        </row>
        <row r="10475">
          <cell r="A10475" t="str">
            <v>ZDZ</v>
          </cell>
        </row>
        <row r="10476">
          <cell r="A10476" t="str">
            <v>ZEA</v>
          </cell>
        </row>
        <row r="10477">
          <cell r="A10477" t="str">
            <v>ZEB</v>
          </cell>
        </row>
        <row r="10478">
          <cell r="A10478" t="str">
            <v>ZEC</v>
          </cell>
        </row>
        <row r="10479">
          <cell r="A10479" t="str">
            <v>ZED</v>
          </cell>
        </row>
        <row r="10480">
          <cell r="A10480" t="str">
            <v>ZEE</v>
          </cell>
        </row>
        <row r="10481">
          <cell r="A10481" t="str">
            <v>ZEF</v>
          </cell>
        </row>
        <row r="10482">
          <cell r="A10482" t="str">
            <v>ZEG</v>
          </cell>
        </row>
        <row r="10483">
          <cell r="A10483" t="str">
            <v>ZEH</v>
          </cell>
        </row>
        <row r="10484">
          <cell r="A10484" t="str">
            <v>ZEI</v>
          </cell>
        </row>
        <row r="10485">
          <cell r="A10485" t="str">
            <v>ZEJ</v>
          </cell>
        </row>
        <row r="10486">
          <cell r="A10486" t="str">
            <v>ZEK</v>
          </cell>
        </row>
        <row r="10487">
          <cell r="A10487" t="str">
            <v>ZEL</v>
          </cell>
        </row>
        <row r="10488">
          <cell r="A10488" t="str">
            <v>ZEM</v>
          </cell>
        </row>
        <row r="10489">
          <cell r="A10489" t="str">
            <v>ZEN</v>
          </cell>
        </row>
        <row r="10490">
          <cell r="A10490" t="str">
            <v>ZEO</v>
          </cell>
        </row>
        <row r="10491">
          <cell r="A10491" t="str">
            <v>ZEP</v>
          </cell>
        </row>
        <row r="10492">
          <cell r="A10492" t="str">
            <v>ZEQ</v>
          </cell>
        </row>
        <row r="10493">
          <cell r="A10493" t="str">
            <v>ZER</v>
          </cell>
        </row>
        <row r="10494">
          <cell r="A10494" t="str">
            <v>ZES</v>
          </cell>
        </row>
        <row r="10495">
          <cell r="A10495" t="str">
            <v>ZET</v>
          </cell>
        </row>
        <row r="10496">
          <cell r="A10496" t="str">
            <v>ZEU</v>
          </cell>
        </row>
        <row r="10497">
          <cell r="A10497" t="str">
            <v>ZEV</v>
          </cell>
        </row>
        <row r="10498">
          <cell r="A10498" t="str">
            <v>ZEW</v>
          </cell>
        </row>
        <row r="10499">
          <cell r="A10499" t="str">
            <v>ZEX</v>
          </cell>
        </row>
        <row r="10500">
          <cell r="A10500" t="str">
            <v>ZEY</v>
          </cell>
        </row>
        <row r="10501">
          <cell r="A10501" t="str">
            <v>ZEZ</v>
          </cell>
        </row>
        <row r="10502">
          <cell r="A10502" t="str">
            <v>ZFA</v>
          </cell>
        </row>
        <row r="10503">
          <cell r="A10503" t="str">
            <v>ZFB</v>
          </cell>
        </row>
        <row r="10504">
          <cell r="A10504" t="str">
            <v>ZFC</v>
          </cell>
        </row>
        <row r="10505">
          <cell r="A10505" t="str">
            <v>ZFD</v>
          </cell>
        </row>
        <row r="10506">
          <cell r="A10506" t="str">
            <v>ZFE</v>
          </cell>
        </row>
        <row r="10507">
          <cell r="A10507" t="str">
            <v>ZFF</v>
          </cell>
        </row>
        <row r="10508">
          <cell r="A10508" t="str">
            <v>ZFG</v>
          </cell>
        </row>
        <row r="10509">
          <cell r="A10509" t="str">
            <v>ZFH</v>
          </cell>
        </row>
        <row r="10510">
          <cell r="A10510" t="str">
            <v>ZFI</v>
          </cell>
        </row>
        <row r="10511">
          <cell r="A10511" t="str">
            <v>ZFJ</v>
          </cell>
        </row>
        <row r="10512">
          <cell r="A10512" t="str">
            <v>ZFK</v>
          </cell>
        </row>
        <row r="10513">
          <cell r="A10513" t="str">
            <v>ZFL</v>
          </cell>
        </row>
        <row r="10514">
          <cell r="A10514" t="str">
            <v>ZFM</v>
          </cell>
        </row>
        <row r="10515">
          <cell r="A10515" t="str">
            <v>ZFN</v>
          </cell>
        </row>
        <row r="10516">
          <cell r="A10516" t="str">
            <v>ZFO</v>
          </cell>
        </row>
        <row r="10517">
          <cell r="A10517" t="str">
            <v>ZFP</v>
          </cell>
        </row>
        <row r="10518">
          <cell r="A10518" t="str">
            <v>ZFQ</v>
          </cell>
        </row>
        <row r="10519">
          <cell r="A10519" t="str">
            <v>ZFR</v>
          </cell>
        </row>
        <row r="10520">
          <cell r="A10520" t="str">
            <v>ZFS</v>
          </cell>
        </row>
        <row r="10521">
          <cell r="A10521" t="str">
            <v>ZFT</v>
          </cell>
        </row>
        <row r="10522">
          <cell r="A10522" t="str">
            <v>ZFU</v>
          </cell>
        </row>
        <row r="10523">
          <cell r="A10523" t="str">
            <v>ZFV</v>
          </cell>
        </row>
        <row r="10524">
          <cell r="A10524" t="str">
            <v>ZFW</v>
          </cell>
        </row>
        <row r="10525">
          <cell r="A10525" t="str">
            <v>ZFX</v>
          </cell>
        </row>
        <row r="10526">
          <cell r="A10526" t="str">
            <v>ZFY</v>
          </cell>
        </row>
        <row r="10527">
          <cell r="A10527" t="str">
            <v>ZFZ</v>
          </cell>
        </row>
        <row r="10528">
          <cell r="A10528" t="str">
            <v>ZGA</v>
          </cell>
        </row>
        <row r="10529">
          <cell r="A10529" t="str">
            <v>ZGB</v>
          </cell>
        </row>
        <row r="10530">
          <cell r="A10530" t="str">
            <v>ZGC</v>
          </cell>
        </row>
        <row r="10531">
          <cell r="A10531" t="str">
            <v>ZGD</v>
          </cell>
        </row>
        <row r="10532">
          <cell r="A10532" t="str">
            <v>ZGE</v>
          </cell>
        </row>
        <row r="10533">
          <cell r="A10533" t="str">
            <v>ZGF</v>
          </cell>
        </row>
        <row r="10534">
          <cell r="A10534" t="str">
            <v>ZGG</v>
          </cell>
        </row>
        <row r="10535">
          <cell r="A10535" t="str">
            <v>ZGH</v>
          </cell>
        </row>
        <row r="10536">
          <cell r="A10536" t="str">
            <v>ZGI</v>
          </cell>
        </row>
        <row r="10537">
          <cell r="A10537" t="str">
            <v>ZGJ</v>
          </cell>
        </row>
        <row r="10538">
          <cell r="A10538" t="str">
            <v>ZGK</v>
          </cell>
        </row>
        <row r="10539">
          <cell r="A10539" t="str">
            <v>ZGL</v>
          </cell>
        </row>
        <row r="10540">
          <cell r="A10540" t="str">
            <v>ZGM</v>
          </cell>
        </row>
        <row r="10541">
          <cell r="A10541" t="str">
            <v>ZGN</v>
          </cell>
        </row>
        <row r="10542">
          <cell r="A10542" t="str">
            <v>ZGO</v>
          </cell>
        </row>
        <row r="10543">
          <cell r="A10543" t="str">
            <v>ZGP</v>
          </cell>
        </row>
        <row r="10544">
          <cell r="A10544" t="str">
            <v>ZGQ</v>
          </cell>
        </row>
        <row r="10545">
          <cell r="A10545" t="str">
            <v>ZGR</v>
          </cell>
        </row>
        <row r="10546">
          <cell r="A10546" t="str">
            <v>ZGS</v>
          </cell>
        </row>
        <row r="10547">
          <cell r="A10547" t="str">
            <v>ZGU</v>
          </cell>
        </row>
        <row r="10548">
          <cell r="A10548" t="str">
            <v>ZGV</v>
          </cell>
        </row>
        <row r="10549">
          <cell r="A10549" t="str">
            <v>ZGW</v>
          </cell>
        </row>
        <row r="10550">
          <cell r="A10550" t="str">
            <v>ZGX</v>
          </cell>
        </row>
        <row r="10551">
          <cell r="A10551" t="str">
            <v>ZGY</v>
          </cell>
        </row>
        <row r="10552">
          <cell r="A10552" t="str">
            <v>ZGZ</v>
          </cell>
        </row>
        <row r="10553">
          <cell r="A10553" t="str">
            <v>ZHA</v>
          </cell>
        </row>
        <row r="10554">
          <cell r="A10554" t="str">
            <v>ZHB</v>
          </cell>
        </row>
        <row r="10555">
          <cell r="A10555" t="str">
            <v>ZHC</v>
          </cell>
        </row>
        <row r="10556">
          <cell r="A10556" t="str">
            <v>ZHD</v>
          </cell>
        </row>
        <row r="10557">
          <cell r="A10557" t="str">
            <v>ZHE</v>
          </cell>
        </row>
        <row r="10558">
          <cell r="A10558" t="str">
            <v>ZHF</v>
          </cell>
        </row>
        <row r="10559">
          <cell r="A10559" t="str">
            <v>ZHG</v>
          </cell>
        </row>
        <row r="10560">
          <cell r="A10560" t="str">
            <v>ZHH</v>
          </cell>
        </row>
        <row r="10561">
          <cell r="A10561" t="str">
            <v>ZHI</v>
          </cell>
        </row>
        <row r="10562">
          <cell r="A10562" t="str">
            <v>ZHJ</v>
          </cell>
        </row>
        <row r="10563">
          <cell r="A10563" t="str">
            <v>ZHK</v>
          </cell>
        </row>
        <row r="10564">
          <cell r="A10564" t="str">
            <v>ZHL</v>
          </cell>
        </row>
        <row r="10565">
          <cell r="A10565" t="str">
            <v>ZHM</v>
          </cell>
        </row>
        <row r="10566">
          <cell r="A10566" t="str">
            <v>ZHN</v>
          </cell>
        </row>
        <row r="10567">
          <cell r="A10567" t="str">
            <v>ZHO</v>
          </cell>
        </row>
        <row r="10568">
          <cell r="A10568" t="str">
            <v>ZHP</v>
          </cell>
        </row>
        <row r="10569">
          <cell r="A10569" t="str">
            <v>ZHR</v>
          </cell>
        </row>
        <row r="10570">
          <cell r="A10570" t="str">
            <v>ZHS</v>
          </cell>
        </row>
        <row r="10571">
          <cell r="A10571" t="str">
            <v>ZHT</v>
          </cell>
        </row>
        <row r="10572">
          <cell r="A10572" t="str">
            <v>ZHU</v>
          </cell>
        </row>
        <row r="10573">
          <cell r="A10573" t="str">
            <v>ZHV</v>
          </cell>
        </row>
        <row r="10574">
          <cell r="A10574" t="str">
            <v>ZHW</v>
          </cell>
        </row>
        <row r="10575">
          <cell r="A10575" t="str">
            <v>ZHX</v>
          </cell>
        </row>
        <row r="10576">
          <cell r="A10576" t="str">
            <v>ZHY</v>
          </cell>
        </row>
        <row r="10577">
          <cell r="A10577" t="str">
            <v>ZHZ</v>
          </cell>
        </row>
        <row r="10578">
          <cell r="A10578" t="str">
            <v>ZIA</v>
          </cell>
        </row>
        <row r="10579">
          <cell r="A10579" t="str">
            <v>ZIB</v>
          </cell>
        </row>
        <row r="10580">
          <cell r="A10580" t="str">
            <v>ZIC</v>
          </cell>
        </row>
        <row r="10581">
          <cell r="A10581" t="str">
            <v>ZID</v>
          </cell>
        </row>
        <row r="10582">
          <cell r="A10582" t="str">
            <v>ZIE</v>
          </cell>
        </row>
        <row r="10583">
          <cell r="A10583" t="str">
            <v>ZIF</v>
          </cell>
        </row>
        <row r="10584">
          <cell r="A10584" t="str">
            <v>ZIG</v>
          </cell>
        </row>
        <row r="10585">
          <cell r="A10585" t="str">
            <v>ZIH</v>
          </cell>
        </row>
        <row r="10586">
          <cell r="A10586" t="str">
            <v>ZIJ</v>
          </cell>
        </row>
        <row r="10587">
          <cell r="A10587" t="str">
            <v>ZIK</v>
          </cell>
        </row>
        <row r="10588">
          <cell r="A10588" t="str">
            <v>ZIL</v>
          </cell>
        </row>
        <row r="10589">
          <cell r="A10589" t="str">
            <v>ZIM</v>
          </cell>
        </row>
        <row r="10590">
          <cell r="A10590" t="str">
            <v>ZIN</v>
          </cell>
        </row>
        <row r="10591">
          <cell r="A10591" t="str">
            <v>ZIO</v>
          </cell>
        </row>
        <row r="10592">
          <cell r="A10592" t="str">
            <v>ZIP</v>
          </cell>
        </row>
        <row r="10593">
          <cell r="A10593" t="str">
            <v>ZIQ</v>
          </cell>
        </row>
        <row r="10594">
          <cell r="A10594" t="str">
            <v>ZIR</v>
          </cell>
        </row>
        <row r="10595">
          <cell r="A10595" t="str">
            <v>ZIS</v>
          </cell>
        </row>
        <row r="10596">
          <cell r="A10596" t="str">
            <v>ZIT</v>
          </cell>
        </row>
        <row r="10597">
          <cell r="A10597" t="str">
            <v>ZIU</v>
          </cell>
        </row>
        <row r="10598">
          <cell r="A10598" t="str">
            <v>ZIV</v>
          </cell>
        </row>
        <row r="10599">
          <cell r="A10599" t="str">
            <v>ZIY</v>
          </cell>
        </row>
        <row r="10600">
          <cell r="A10600" t="str">
            <v>ZJA</v>
          </cell>
        </row>
        <row r="10601">
          <cell r="A10601" t="str">
            <v>ZJB</v>
          </cell>
        </row>
        <row r="10602">
          <cell r="A10602" t="str">
            <v>ZJC</v>
          </cell>
        </row>
        <row r="10603">
          <cell r="A10603" t="str">
            <v>ZJD</v>
          </cell>
        </row>
        <row r="10604">
          <cell r="A10604" t="str">
            <v>ZJE</v>
          </cell>
        </row>
        <row r="10605">
          <cell r="A10605" t="str">
            <v>ZJF</v>
          </cell>
        </row>
        <row r="10606">
          <cell r="A10606" t="str">
            <v>ZJG</v>
          </cell>
        </row>
        <row r="10607">
          <cell r="A10607" t="str">
            <v>ZJH</v>
          </cell>
        </row>
        <row r="10608">
          <cell r="A10608" t="str">
            <v>ZJI</v>
          </cell>
        </row>
        <row r="10609">
          <cell r="A10609" t="str">
            <v>ZJJ</v>
          </cell>
        </row>
        <row r="10610">
          <cell r="A10610" t="str">
            <v>ZJK</v>
          </cell>
        </row>
        <row r="10611">
          <cell r="A10611" t="str">
            <v>ZJL</v>
          </cell>
        </row>
        <row r="10612">
          <cell r="A10612" t="str">
            <v>ZJM</v>
          </cell>
        </row>
        <row r="10613">
          <cell r="A10613" t="str">
            <v>ZJN</v>
          </cell>
        </row>
        <row r="10614">
          <cell r="A10614" t="str">
            <v>ZJO</v>
          </cell>
        </row>
        <row r="10615">
          <cell r="A10615" t="str">
            <v>ZJP</v>
          </cell>
        </row>
        <row r="10616">
          <cell r="A10616" t="str">
            <v>ZJQ</v>
          </cell>
        </row>
        <row r="10617">
          <cell r="A10617" t="str">
            <v>ZJR</v>
          </cell>
        </row>
        <row r="10618">
          <cell r="A10618" t="str">
            <v>ZJS</v>
          </cell>
        </row>
        <row r="10619">
          <cell r="A10619" t="str">
            <v>ZJT</v>
          </cell>
        </row>
        <row r="10620">
          <cell r="A10620" t="str">
            <v>ZJU</v>
          </cell>
        </row>
        <row r="10621">
          <cell r="A10621" t="str">
            <v>ZJV</v>
          </cell>
        </row>
        <row r="10622">
          <cell r="A10622" t="str">
            <v>ZJW</v>
          </cell>
        </row>
        <row r="10623">
          <cell r="A10623" t="str">
            <v>ZJX</v>
          </cell>
        </row>
        <row r="10624">
          <cell r="A10624" t="str">
            <v>ZJY</v>
          </cell>
        </row>
        <row r="10625">
          <cell r="A10625" t="str">
            <v>ZJZ</v>
          </cell>
        </row>
        <row r="10626">
          <cell r="A10626" t="str">
            <v>ZKA</v>
          </cell>
        </row>
        <row r="10627">
          <cell r="A10627" t="str">
            <v>ZKB</v>
          </cell>
        </row>
        <row r="10628">
          <cell r="A10628" t="str">
            <v>ZKC</v>
          </cell>
        </row>
        <row r="10629">
          <cell r="A10629" t="str">
            <v>ZKD</v>
          </cell>
        </row>
        <row r="10630">
          <cell r="A10630" t="str">
            <v>ZKE</v>
          </cell>
        </row>
        <row r="10631">
          <cell r="A10631" t="str">
            <v>ZKF</v>
          </cell>
        </row>
        <row r="10632">
          <cell r="A10632" t="str">
            <v>ZKG</v>
          </cell>
        </row>
        <row r="10633">
          <cell r="A10633" t="str">
            <v>ZKH</v>
          </cell>
        </row>
        <row r="10634">
          <cell r="A10634" t="str">
            <v>ZKI</v>
          </cell>
        </row>
        <row r="10635">
          <cell r="A10635" t="str">
            <v>ZKJ</v>
          </cell>
        </row>
        <row r="10636">
          <cell r="A10636" t="str">
            <v>ZKK</v>
          </cell>
        </row>
        <row r="10637">
          <cell r="A10637" t="str">
            <v>ZKL</v>
          </cell>
        </row>
        <row r="10638">
          <cell r="A10638" t="str">
            <v>ZKM</v>
          </cell>
        </row>
        <row r="10639">
          <cell r="A10639" t="str">
            <v>ZKN</v>
          </cell>
        </row>
        <row r="10640">
          <cell r="A10640" t="str">
            <v>ZKO</v>
          </cell>
        </row>
        <row r="10641">
          <cell r="A10641" t="str">
            <v>ZKP</v>
          </cell>
        </row>
        <row r="10642">
          <cell r="A10642" t="str">
            <v>ZKQ</v>
          </cell>
        </row>
        <row r="10643">
          <cell r="A10643" t="str">
            <v>ZKR</v>
          </cell>
        </row>
        <row r="10644">
          <cell r="A10644" t="str">
            <v>ZKS</v>
          </cell>
        </row>
        <row r="10645">
          <cell r="A10645" t="str">
            <v>ZKT</v>
          </cell>
        </row>
        <row r="10646">
          <cell r="A10646" t="str">
            <v>ZKU</v>
          </cell>
        </row>
        <row r="10647">
          <cell r="A10647" t="str">
            <v>ZKV</v>
          </cell>
        </row>
        <row r="10648">
          <cell r="A10648" t="str">
            <v>ZKW</v>
          </cell>
        </row>
        <row r="10649">
          <cell r="A10649" t="str">
            <v>ZKX</v>
          </cell>
        </row>
        <row r="10650">
          <cell r="A10650" t="str">
            <v>ZKY</v>
          </cell>
        </row>
        <row r="10651">
          <cell r="A10651" t="str">
            <v>ZKZ</v>
          </cell>
        </row>
        <row r="10652">
          <cell r="A10652" t="str">
            <v>ZLA</v>
          </cell>
        </row>
        <row r="10653">
          <cell r="A10653" t="str">
            <v>ZLB</v>
          </cell>
        </row>
        <row r="10654">
          <cell r="A10654" t="str">
            <v>ZLC</v>
          </cell>
        </row>
        <row r="10655">
          <cell r="A10655" t="str">
            <v>ZLD</v>
          </cell>
        </row>
        <row r="10656">
          <cell r="A10656" t="str">
            <v>ZLE</v>
          </cell>
        </row>
        <row r="10657">
          <cell r="A10657" t="str">
            <v>ZLF</v>
          </cell>
        </row>
        <row r="10658">
          <cell r="A10658" t="str">
            <v>ZLG</v>
          </cell>
        </row>
        <row r="10659">
          <cell r="A10659" t="str">
            <v>ZLH</v>
          </cell>
        </row>
        <row r="10660">
          <cell r="A10660" t="str">
            <v>ZLI</v>
          </cell>
        </row>
        <row r="10661">
          <cell r="A10661" t="str">
            <v>ZLJ</v>
          </cell>
        </row>
        <row r="10662">
          <cell r="A10662" t="str">
            <v>ZLK</v>
          </cell>
        </row>
        <row r="10663">
          <cell r="A10663" t="str">
            <v>ZLL</v>
          </cell>
        </row>
        <row r="10664">
          <cell r="A10664" t="str">
            <v>ZLM</v>
          </cell>
        </row>
        <row r="10665">
          <cell r="A10665" t="str">
            <v>ZLN</v>
          </cell>
        </row>
        <row r="10666">
          <cell r="A10666" t="str">
            <v>ZLO</v>
          </cell>
        </row>
        <row r="10667">
          <cell r="A10667" t="str">
            <v>ZLP</v>
          </cell>
        </row>
        <row r="10668">
          <cell r="A10668" t="str">
            <v>ZLQ</v>
          </cell>
        </row>
        <row r="10669">
          <cell r="A10669" t="str">
            <v>ZLR</v>
          </cell>
        </row>
        <row r="10670">
          <cell r="A10670" t="str">
            <v>ZLS</v>
          </cell>
        </row>
        <row r="10671">
          <cell r="A10671" t="str">
            <v>ZLT</v>
          </cell>
        </row>
        <row r="10672">
          <cell r="A10672" t="str">
            <v>ZLU</v>
          </cell>
        </row>
        <row r="10673">
          <cell r="A10673" t="str">
            <v>ZLV</v>
          </cell>
        </row>
        <row r="10674">
          <cell r="A10674" t="str">
            <v>ZLW</v>
          </cell>
        </row>
        <row r="10675">
          <cell r="A10675" t="str">
            <v>ZLX</v>
          </cell>
        </row>
        <row r="10676">
          <cell r="A10676" t="str">
            <v>ZLY</v>
          </cell>
        </row>
        <row r="10677">
          <cell r="A10677" t="str">
            <v>ZLZ</v>
          </cell>
        </row>
        <row r="10678">
          <cell r="A10678" t="str">
            <v>ZMA</v>
          </cell>
        </row>
        <row r="10679">
          <cell r="A10679" t="str">
            <v>ZMB</v>
          </cell>
        </row>
        <row r="10680">
          <cell r="A10680" t="str">
            <v>ZMC</v>
          </cell>
        </row>
        <row r="10681">
          <cell r="A10681" t="str">
            <v>ZMD</v>
          </cell>
        </row>
        <row r="10682">
          <cell r="A10682" t="str">
            <v>ZME</v>
          </cell>
        </row>
        <row r="10683">
          <cell r="A10683" t="str">
            <v>ZMF</v>
          </cell>
        </row>
        <row r="10684">
          <cell r="A10684" t="str">
            <v>ZMG</v>
          </cell>
        </row>
        <row r="10685">
          <cell r="A10685" t="str">
            <v>ZMH</v>
          </cell>
        </row>
        <row r="10686">
          <cell r="A10686" t="str">
            <v>ZMI</v>
          </cell>
        </row>
        <row r="10687">
          <cell r="A10687" t="str">
            <v>ZMJ</v>
          </cell>
        </row>
        <row r="10688">
          <cell r="A10688" t="str">
            <v>ZMK</v>
          </cell>
        </row>
        <row r="10689">
          <cell r="A10689" t="str">
            <v>ZML</v>
          </cell>
        </row>
        <row r="10690">
          <cell r="A10690" t="str">
            <v>ZMM</v>
          </cell>
        </row>
        <row r="10691">
          <cell r="A10691" t="str">
            <v>ZMN</v>
          </cell>
        </row>
        <row r="10692">
          <cell r="A10692" t="str">
            <v>ZMO</v>
          </cell>
        </row>
        <row r="10693">
          <cell r="A10693" t="str">
            <v>ZMP</v>
          </cell>
        </row>
        <row r="10694">
          <cell r="A10694" t="str">
            <v>ZMQ</v>
          </cell>
        </row>
        <row r="10695">
          <cell r="A10695" t="str">
            <v>ZMR</v>
          </cell>
        </row>
        <row r="10696">
          <cell r="A10696" t="str">
            <v>ZMS</v>
          </cell>
        </row>
        <row r="10697">
          <cell r="A10697" t="str">
            <v>ZMT</v>
          </cell>
        </row>
        <row r="10698">
          <cell r="A10698" t="str">
            <v>ZMU</v>
          </cell>
        </row>
        <row r="10699">
          <cell r="A10699" t="str">
            <v>ZMV</v>
          </cell>
        </row>
        <row r="10700">
          <cell r="A10700" t="str">
            <v>ZMW</v>
          </cell>
        </row>
        <row r="10701">
          <cell r="A10701" t="str">
            <v>ZMX</v>
          </cell>
        </row>
        <row r="10702">
          <cell r="A10702" t="str">
            <v>ZMY</v>
          </cell>
        </row>
        <row r="10703">
          <cell r="A10703" t="str">
            <v>ZMZ</v>
          </cell>
        </row>
        <row r="10704">
          <cell r="A10704" t="str">
            <v>ZNA</v>
          </cell>
        </row>
        <row r="10705">
          <cell r="A10705" t="str">
            <v>ZNB</v>
          </cell>
        </row>
        <row r="10706">
          <cell r="A10706" t="str">
            <v>ZNC</v>
          </cell>
        </row>
        <row r="10707">
          <cell r="A10707" t="str">
            <v>ZND</v>
          </cell>
        </row>
        <row r="10708">
          <cell r="A10708" t="str">
            <v>ZNE</v>
          </cell>
        </row>
        <row r="10709">
          <cell r="A10709" t="str">
            <v>ZNF</v>
          </cell>
        </row>
        <row r="10710">
          <cell r="A10710" t="str">
            <v>ZNG</v>
          </cell>
        </row>
        <row r="10711">
          <cell r="A10711" t="str">
            <v>ZNH</v>
          </cell>
        </row>
        <row r="10712">
          <cell r="A10712" t="str">
            <v>ZNI</v>
          </cell>
        </row>
        <row r="10713">
          <cell r="A10713" t="str">
            <v>ZNJ</v>
          </cell>
        </row>
        <row r="10714">
          <cell r="A10714" t="str">
            <v>ZNK</v>
          </cell>
        </row>
        <row r="10715">
          <cell r="A10715" t="str">
            <v>ZNL</v>
          </cell>
        </row>
        <row r="10716">
          <cell r="A10716" t="str">
            <v>ZNM</v>
          </cell>
        </row>
        <row r="10717">
          <cell r="A10717" t="str">
            <v>ZNN</v>
          </cell>
        </row>
        <row r="10718">
          <cell r="A10718" t="str">
            <v>ZNO</v>
          </cell>
        </row>
        <row r="10719">
          <cell r="A10719" t="str">
            <v>ZNP</v>
          </cell>
        </row>
        <row r="10720">
          <cell r="A10720" t="str">
            <v>ZNQ</v>
          </cell>
        </row>
        <row r="10721">
          <cell r="A10721" t="str">
            <v>ZNR</v>
          </cell>
        </row>
        <row r="10722">
          <cell r="A10722" t="str">
            <v>ZNS</v>
          </cell>
        </row>
        <row r="10723">
          <cell r="A10723" t="str">
            <v>ZNT</v>
          </cell>
        </row>
        <row r="10724">
          <cell r="A10724" t="str">
            <v>ZNU</v>
          </cell>
        </row>
        <row r="10725">
          <cell r="A10725" t="str">
            <v>ZNV</v>
          </cell>
        </row>
        <row r="10726">
          <cell r="A10726" t="str">
            <v>ZNW</v>
          </cell>
        </row>
        <row r="10727">
          <cell r="A10727" t="str">
            <v>ZNX</v>
          </cell>
        </row>
        <row r="10728">
          <cell r="A10728" t="str">
            <v>ZNY</v>
          </cell>
        </row>
        <row r="10729">
          <cell r="A10729" t="str">
            <v>ZNZ</v>
          </cell>
        </row>
        <row r="10730">
          <cell r="A10730" t="str">
            <v>ZOA</v>
          </cell>
        </row>
        <row r="10731">
          <cell r="A10731" t="str">
            <v>ZOB</v>
          </cell>
        </row>
        <row r="10732">
          <cell r="A10732" t="str">
            <v>ZOC</v>
          </cell>
        </row>
        <row r="10733">
          <cell r="A10733" t="str">
            <v>ZOD</v>
          </cell>
        </row>
        <row r="10734">
          <cell r="A10734" t="str">
            <v>ZOE</v>
          </cell>
        </row>
        <row r="10735">
          <cell r="A10735" t="str">
            <v>ZOF</v>
          </cell>
        </row>
        <row r="10736">
          <cell r="A10736" t="str">
            <v>ZOG</v>
          </cell>
        </row>
        <row r="10737">
          <cell r="A10737" t="str">
            <v>ZOH</v>
          </cell>
        </row>
        <row r="10738">
          <cell r="A10738" t="str">
            <v>ZOI</v>
          </cell>
        </row>
        <row r="10739">
          <cell r="A10739" t="str">
            <v>ZOJ</v>
          </cell>
        </row>
        <row r="10740">
          <cell r="A10740" t="str">
            <v>ZOK</v>
          </cell>
        </row>
        <row r="10741">
          <cell r="A10741" t="str">
            <v>ZOL</v>
          </cell>
        </row>
        <row r="10742">
          <cell r="A10742" t="str">
            <v>ZOM</v>
          </cell>
        </row>
        <row r="10743">
          <cell r="A10743" t="str">
            <v>ZON</v>
          </cell>
        </row>
        <row r="10744">
          <cell r="A10744" t="str">
            <v>ZOO</v>
          </cell>
        </row>
        <row r="10745">
          <cell r="A10745" t="str">
            <v>ZOP</v>
          </cell>
        </row>
        <row r="10746">
          <cell r="A10746" t="str">
            <v>ZOQ</v>
          </cell>
        </row>
        <row r="10747">
          <cell r="A10747" t="str">
            <v>ZOR</v>
          </cell>
        </row>
        <row r="10748">
          <cell r="A10748" t="str">
            <v>ZOS</v>
          </cell>
        </row>
        <row r="10749">
          <cell r="A10749" t="str">
            <v>ZOT</v>
          </cell>
        </row>
        <row r="10750">
          <cell r="A10750" t="str">
            <v>ZOU</v>
          </cell>
        </row>
        <row r="10751">
          <cell r="A10751" t="str">
            <v>ZOV</v>
          </cell>
        </row>
        <row r="10752">
          <cell r="A10752" t="str">
            <v>ZOW</v>
          </cell>
        </row>
        <row r="10753">
          <cell r="A10753" t="str">
            <v>ZOX</v>
          </cell>
        </row>
        <row r="10754">
          <cell r="A10754" t="str">
            <v>ZOY</v>
          </cell>
        </row>
        <row r="10755">
          <cell r="A10755" t="str">
            <v>ZOZ</v>
          </cell>
        </row>
        <row r="10756">
          <cell r="A10756" t="str">
            <v>ZPA</v>
          </cell>
        </row>
        <row r="10757">
          <cell r="A10757" t="str">
            <v>ZPB</v>
          </cell>
        </row>
        <row r="10758">
          <cell r="A10758" t="str">
            <v>ZPC</v>
          </cell>
        </row>
        <row r="10759">
          <cell r="A10759" t="str">
            <v>ZPD</v>
          </cell>
        </row>
        <row r="10760">
          <cell r="A10760" t="str">
            <v>ZPE</v>
          </cell>
        </row>
        <row r="10761">
          <cell r="A10761" t="str">
            <v>ZPF</v>
          </cell>
        </row>
        <row r="10762">
          <cell r="A10762" t="str">
            <v>ZPG</v>
          </cell>
        </row>
        <row r="10763">
          <cell r="A10763" t="str">
            <v>ZPH</v>
          </cell>
        </row>
        <row r="10764">
          <cell r="A10764" t="str">
            <v>ZPI</v>
          </cell>
        </row>
        <row r="10765">
          <cell r="A10765" t="str">
            <v>ZPJ</v>
          </cell>
        </row>
        <row r="10766">
          <cell r="A10766" t="str">
            <v>ZPK</v>
          </cell>
        </row>
        <row r="10767">
          <cell r="A10767" t="str">
            <v>ZPL</v>
          </cell>
        </row>
        <row r="10768">
          <cell r="A10768" t="str">
            <v>ZPM</v>
          </cell>
        </row>
        <row r="10769">
          <cell r="A10769" t="str">
            <v>ZPN</v>
          </cell>
        </row>
        <row r="10770">
          <cell r="A10770" t="str">
            <v>ZPO</v>
          </cell>
        </row>
        <row r="10771">
          <cell r="A10771" t="str">
            <v>ZPP</v>
          </cell>
        </row>
        <row r="10772">
          <cell r="A10772" t="str">
            <v>ZPQ</v>
          </cell>
        </row>
        <row r="10773">
          <cell r="A10773" t="str">
            <v>ZPR</v>
          </cell>
        </row>
        <row r="10774">
          <cell r="A10774" t="str">
            <v>ZPS</v>
          </cell>
        </row>
        <row r="10775">
          <cell r="A10775" t="str">
            <v>ZPT</v>
          </cell>
        </row>
        <row r="10776">
          <cell r="A10776" t="str">
            <v>ZPU</v>
          </cell>
        </row>
        <row r="10777">
          <cell r="A10777" t="str">
            <v>ZPV</v>
          </cell>
        </row>
        <row r="10778">
          <cell r="A10778" t="str">
            <v>ZPW</v>
          </cell>
        </row>
        <row r="10779">
          <cell r="A10779" t="str">
            <v>ZPX</v>
          </cell>
        </row>
        <row r="10780">
          <cell r="A10780" t="str">
            <v>ZPY</v>
          </cell>
        </row>
        <row r="10781">
          <cell r="A10781" t="str">
            <v>ZPZ</v>
          </cell>
        </row>
        <row r="10782">
          <cell r="A10782" t="str">
            <v>ZQA</v>
          </cell>
        </row>
        <row r="10783">
          <cell r="A10783" t="str">
            <v>ZQB</v>
          </cell>
        </row>
        <row r="10784">
          <cell r="A10784" t="str">
            <v>ZQC</v>
          </cell>
        </row>
        <row r="10785">
          <cell r="A10785" t="str">
            <v>ZQD</v>
          </cell>
        </row>
        <row r="10786">
          <cell r="A10786" t="str">
            <v>ZQE</v>
          </cell>
        </row>
        <row r="10787">
          <cell r="A10787" t="str">
            <v>ZQF</v>
          </cell>
        </row>
        <row r="10788">
          <cell r="A10788" t="str">
            <v>ZQG</v>
          </cell>
        </row>
        <row r="10789">
          <cell r="A10789" t="str">
            <v>ZQH</v>
          </cell>
        </row>
        <row r="10790">
          <cell r="A10790" t="str">
            <v>ZQI</v>
          </cell>
        </row>
        <row r="10791">
          <cell r="A10791" t="str">
            <v>ZQJ</v>
          </cell>
        </row>
        <row r="10792">
          <cell r="A10792" t="str">
            <v>ZQK</v>
          </cell>
        </row>
        <row r="10793">
          <cell r="A10793" t="str">
            <v>ZQL</v>
          </cell>
        </row>
        <row r="10794">
          <cell r="A10794" t="str">
            <v>ZQM</v>
          </cell>
        </row>
        <row r="10795">
          <cell r="A10795" t="str">
            <v>ZQN</v>
          </cell>
        </row>
        <row r="10796">
          <cell r="A10796" t="str">
            <v>ZQO</v>
          </cell>
        </row>
        <row r="10797">
          <cell r="A10797" t="str">
            <v>ZQP</v>
          </cell>
        </row>
        <row r="10798">
          <cell r="A10798" t="str">
            <v>ZQQ</v>
          </cell>
        </row>
        <row r="10799">
          <cell r="A10799" t="str">
            <v>ZQR</v>
          </cell>
        </row>
        <row r="10800">
          <cell r="A10800" t="str">
            <v>ZQS</v>
          </cell>
        </row>
        <row r="10801">
          <cell r="A10801" t="str">
            <v>ZQT</v>
          </cell>
        </row>
        <row r="10802">
          <cell r="A10802" t="str">
            <v>ZQU</v>
          </cell>
        </row>
        <row r="10803">
          <cell r="A10803" t="str">
            <v>ZQV</v>
          </cell>
        </row>
        <row r="10804">
          <cell r="A10804" t="str">
            <v>ZQW</v>
          </cell>
        </row>
        <row r="10805">
          <cell r="A10805" t="str">
            <v>ZQX</v>
          </cell>
        </row>
        <row r="10806">
          <cell r="A10806" t="str">
            <v>ZQY</v>
          </cell>
        </row>
        <row r="10807">
          <cell r="A10807" t="str">
            <v>ZRA</v>
          </cell>
        </row>
        <row r="10808">
          <cell r="A10808" t="str">
            <v>ZRB</v>
          </cell>
        </row>
        <row r="10809">
          <cell r="A10809" t="str">
            <v>ZRC</v>
          </cell>
        </row>
        <row r="10810">
          <cell r="A10810" t="str">
            <v>ZRD</v>
          </cell>
        </row>
        <row r="10811">
          <cell r="A10811" t="str">
            <v>ZRE</v>
          </cell>
        </row>
        <row r="10812">
          <cell r="A10812" t="str">
            <v>ZRF</v>
          </cell>
        </row>
        <row r="10813">
          <cell r="A10813" t="str">
            <v>ZRG</v>
          </cell>
        </row>
        <row r="10814">
          <cell r="A10814" t="str">
            <v>ZRH</v>
          </cell>
        </row>
        <row r="10815">
          <cell r="A10815" t="str">
            <v>ZRI</v>
          </cell>
        </row>
        <row r="10816">
          <cell r="A10816" t="str">
            <v>ZRJ</v>
          </cell>
        </row>
        <row r="10817">
          <cell r="A10817" t="str">
            <v>ZRK</v>
          </cell>
        </row>
        <row r="10818">
          <cell r="A10818" t="str">
            <v>ZRL</v>
          </cell>
        </row>
        <row r="10819">
          <cell r="A10819" t="str">
            <v>ZRM</v>
          </cell>
        </row>
        <row r="10820">
          <cell r="A10820" t="str">
            <v>ZRN</v>
          </cell>
        </row>
        <row r="10821">
          <cell r="A10821" t="str">
            <v>ZRO</v>
          </cell>
        </row>
        <row r="10822">
          <cell r="A10822" t="str">
            <v>ZRP</v>
          </cell>
        </row>
        <row r="10823">
          <cell r="A10823" t="str">
            <v>ZRR</v>
          </cell>
        </row>
        <row r="10824">
          <cell r="A10824" t="str">
            <v>ZRS</v>
          </cell>
        </row>
        <row r="10825">
          <cell r="A10825" t="str">
            <v>ZRT</v>
          </cell>
        </row>
        <row r="10826">
          <cell r="A10826" t="str">
            <v>ZRU</v>
          </cell>
        </row>
        <row r="10827">
          <cell r="A10827" t="str">
            <v>ZRV</v>
          </cell>
        </row>
        <row r="10828">
          <cell r="A10828" t="str">
            <v>ZRW</v>
          </cell>
        </row>
        <row r="10829">
          <cell r="A10829" t="str">
            <v>ZRX</v>
          </cell>
        </row>
        <row r="10830">
          <cell r="A10830" t="str">
            <v>ZRY</v>
          </cell>
        </row>
        <row r="10831">
          <cell r="A10831" t="str">
            <v>ZRZ</v>
          </cell>
        </row>
        <row r="10832">
          <cell r="A10832" t="str">
            <v>ZSA</v>
          </cell>
        </row>
        <row r="10833">
          <cell r="A10833" t="str">
            <v>ZSB</v>
          </cell>
        </row>
        <row r="10834">
          <cell r="A10834" t="str">
            <v>ZSC</v>
          </cell>
        </row>
        <row r="10835">
          <cell r="A10835" t="str">
            <v>ZSD</v>
          </cell>
        </row>
        <row r="10836">
          <cell r="A10836" t="str">
            <v>ZSE</v>
          </cell>
        </row>
        <row r="10837">
          <cell r="A10837" t="str">
            <v>ZSF</v>
          </cell>
        </row>
        <row r="10838">
          <cell r="A10838" t="str">
            <v>ZSG</v>
          </cell>
        </row>
        <row r="10839">
          <cell r="A10839" t="str">
            <v>ZSH</v>
          </cell>
        </row>
        <row r="10840">
          <cell r="A10840" t="str">
            <v>ZSI</v>
          </cell>
        </row>
        <row r="10841">
          <cell r="A10841" t="str">
            <v>ZSJ</v>
          </cell>
        </row>
        <row r="10842">
          <cell r="A10842" t="str">
            <v>ZSK</v>
          </cell>
        </row>
        <row r="10843">
          <cell r="A10843" t="str">
            <v>ZSL</v>
          </cell>
        </row>
        <row r="10844">
          <cell r="A10844" t="str">
            <v>ZSM</v>
          </cell>
        </row>
        <row r="10845">
          <cell r="A10845" t="str">
            <v>ZSN</v>
          </cell>
        </row>
        <row r="10846">
          <cell r="A10846" t="str">
            <v>ZSO</v>
          </cell>
        </row>
        <row r="10847">
          <cell r="A10847" t="str">
            <v>ZSP</v>
          </cell>
        </row>
        <row r="10848">
          <cell r="A10848" t="str">
            <v>ZSQ</v>
          </cell>
        </row>
        <row r="10849">
          <cell r="A10849" t="str">
            <v>ZSR</v>
          </cell>
        </row>
        <row r="10850">
          <cell r="A10850" t="str">
            <v>ZSS</v>
          </cell>
        </row>
        <row r="10851">
          <cell r="A10851" t="str">
            <v>ZST</v>
          </cell>
        </row>
        <row r="10852">
          <cell r="A10852" t="str">
            <v>ZSU</v>
          </cell>
        </row>
        <row r="10853">
          <cell r="A10853" t="str">
            <v>ZSV</v>
          </cell>
        </row>
        <row r="10854">
          <cell r="A10854" t="str">
            <v>ZSW</v>
          </cell>
        </row>
        <row r="10855">
          <cell r="A10855" t="str">
            <v>ZSX</v>
          </cell>
        </row>
        <row r="10856">
          <cell r="A10856" t="str">
            <v>ZSY</v>
          </cell>
        </row>
        <row r="10857">
          <cell r="A10857" t="str">
            <v>ZSZ</v>
          </cell>
        </row>
        <row r="10858">
          <cell r="A10858" t="str">
            <v>ZTA</v>
          </cell>
        </row>
        <row r="10859">
          <cell r="A10859" t="str">
            <v>ZTB</v>
          </cell>
        </row>
        <row r="10860">
          <cell r="A10860" t="str">
            <v>ZTC</v>
          </cell>
        </row>
        <row r="10861">
          <cell r="A10861" t="str">
            <v>ZTD</v>
          </cell>
        </row>
        <row r="10862">
          <cell r="A10862" t="str">
            <v>ZTE</v>
          </cell>
        </row>
        <row r="10863">
          <cell r="A10863" t="str">
            <v>ZTF</v>
          </cell>
        </row>
        <row r="10864">
          <cell r="A10864" t="str">
            <v>ZTG</v>
          </cell>
        </row>
        <row r="10865">
          <cell r="A10865" t="str">
            <v>ZTH</v>
          </cell>
        </row>
        <row r="10866">
          <cell r="A10866" t="str">
            <v>ZTI</v>
          </cell>
        </row>
        <row r="10867">
          <cell r="A10867" t="str">
            <v>ZTJ</v>
          </cell>
        </row>
        <row r="10868">
          <cell r="A10868" t="str">
            <v>ZTK</v>
          </cell>
        </row>
        <row r="10869">
          <cell r="A10869" t="str">
            <v>ZTL</v>
          </cell>
        </row>
        <row r="10870">
          <cell r="A10870" t="str">
            <v>ZTM</v>
          </cell>
        </row>
        <row r="10871">
          <cell r="A10871" t="str">
            <v>ZTN</v>
          </cell>
        </row>
        <row r="10872">
          <cell r="A10872" t="str">
            <v>ZTO</v>
          </cell>
        </row>
        <row r="10873">
          <cell r="A10873" t="str">
            <v>ZTP</v>
          </cell>
        </row>
        <row r="10874">
          <cell r="A10874" t="str">
            <v>ZTR</v>
          </cell>
        </row>
        <row r="10875">
          <cell r="A10875" t="str">
            <v>ZTS</v>
          </cell>
        </row>
        <row r="10876">
          <cell r="A10876" t="str">
            <v>ZTT</v>
          </cell>
        </row>
        <row r="10877">
          <cell r="A10877" t="str">
            <v>ZTV</v>
          </cell>
        </row>
        <row r="10878">
          <cell r="A10878" t="str">
            <v>ZTW</v>
          </cell>
        </row>
        <row r="10879">
          <cell r="A10879" t="str">
            <v>ZTX</v>
          </cell>
        </row>
        <row r="10880">
          <cell r="A10880" t="str">
            <v>ZTY</v>
          </cell>
        </row>
        <row r="10881">
          <cell r="A10881" t="str">
            <v>ZTZ</v>
          </cell>
        </row>
        <row r="10882">
          <cell r="A10882" t="str">
            <v>ZUA</v>
          </cell>
        </row>
        <row r="10883">
          <cell r="A10883" t="str">
            <v>ZUC</v>
          </cell>
        </row>
        <row r="10884">
          <cell r="A10884" t="str">
            <v>ZUD</v>
          </cell>
        </row>
        <row r="10885">
          <cell r="A10885" t="str">
            <v>ZUE</v>
          </cell>
        </row>
        <row r="10886">
          <cell r="A10886" t="str">
            <v>ZUG</v>
          </cell>
        </row>
        <row r="10887">
          <cell r="A10887" t="str">
            <v>ZUH</v>
          </cell>
        </row>
        <row r="10888">
          <cell r="A10888" t="str">
            <v>ZUK</v>
          </cell>
        </row>
        <row r="10889">
          <cell r="A10889" t="str">
            <v>ZUL</v>
          </cell>
        </row>
        <row r="10890">
          <cell r="A10890" t="str">
            <v>ZUM</v>
          </cell>
        </row>
        <row r="10891">
          <cell r="A10891" t="str">
            <v>ZUN</v>
          </cell>
        </row>
        <row r="10892">
          <cell r="A10892" t="str">
            <v>ZUO</v>
          </cell>
        </row>
        <row r="10893">
          <cell r="A10893" t="str">
            <v>ZUP</v>
          </cell>
        </row>
        <row r="10894">
          <cell r="A10894" t="str">
            <v>ZUQ</v>
          </cell>
        </row>
        <row r="10895">
          <cell r="A10895" t="str">
            <v>ZUR</v>
          </cell>
        </row>
        <row r="10896">
          <cell r="A10896" t="str">
            <v>ZUS</v>
          </cell>
        </row>
        <row r="10897">
          <cell r="A10897" t="str">
            <v>ZUT</v>
          </cell>
        </row>
        <row r="10898">
          <cell r="A10898" t="str">
            <v>ZUU</v>
          </cell>
        </row>
        <row r="10899">
          <cell r="A10899" t="str">
            <v>ZUV</v>
          </cell>
        </row>
        <row r="10900">
          <cell r="A10900" t="str">
            <v>ZUW</v>
          </cell>
        </row>
        <row r="10901">
          <cell r="A10901" t="str">
            <v>ZUX</v>
          </cell>
        </row>
        <row r="10902">
          <cell r="A10902" t="str">
            <v>ZUY</v>
          </cell>
        </row>
        <row r="10903">
          <cell r="A10903" t="str">
            <v>ZUZ</v>
          </cell>
        </row>
        <row r="10904">
          <cell r="A10904" t="str">
            <v>ZVA</v>
          </cell>
        </row>
        <row r="10905">
          <cell r="A10905" t="str">
            <v>ZVB</v>
          </cell>
        </row>
        <row r="10906">
          <cell r="A10906" t="str">
            <v>ZVC</v>
          </cell>
        </row>
        <row r="10907">
          <cell r="A10907" t="str">
            <v>ZVE</v>
          </cell>
        </row>
        <row r="10908">
          <cell r="A10908" t="str">
            <v>ZVG</v>
          </cell>
        </row>
        <row r="10909">
          <cell r="A10909" t="str">
            <v>ZVH</v>
          </cell>
        </row>
        <row r="10910">
          <cell r="A10910" t="str">
            <v>ZVK</v>
          </cell>
        </row>
        <row r="10911">
          <cell r="A10911" t="str">
            <v>ZVL</v>
          </cell>
        </row>
        <row r="10912">
          <cell r="A10912" t="str">
            <v>ZVM</v>
          </cell>
        </row>
        <row r="10913">
          <cell r="A10913" t="str">
            <v>ZVN</v>
          </cell>
        </row>
        <row r="10914">
          <cell r="A10914" t="str">
            <v>ZVO</v>
          </cell>
        </row>
        <row r="10915">
          <cell r="A10915" t="str">
            <v>ZVP</v>
          </cell>
        </row>
        <row r="10916">
          <cell r="A10916" t="str">
            <v>ZVQ</v>
          </cell>
        </row>
        <row r="10917">
          <cell r="A10917" t="str">
            <v>ZVR</v>
          </cell>
        </row>
        <row r="10918">
          <cell r="A10918" t="str">
            <v>ZVS</v>
          </cell>
        </row>
        <row r="10919">
          <cell r="A10919" t="str">
            <v>ZVT</v>
          </cell>
        </row>
        <row r="10920">
          <cell r="A10920" t="str">
            <v>ZVU</v>
          </cell>
        </row>
        <row r="10921">
          <cell r="A10921" t="str">
            <v>ZVV</v>
          </cell>
        </row>
        <row r="10922">
          <cell r="A10922" t="str">
            <v>ZVW</v>
          </cell>
        </row>
        <row r="10923">
          <cell r="A10923" t="str">
            <v>ZVX</v>
          </cell>
        </row>
        <row r="10924">
          <cell r="A10924" t="str">
            <v>ZVY</v>
          </cell>
        </row>
        <row r="10925">
          <cell r="A10925" t="str">
            <v>ZVZ</v>
          </cell>
        </row>
        <row r="10926">
          <cell r="A10926" t="str">
            <v>ZWA</v>
          </cell>
        </row>
        <row r="10927">
          <cell r="A10927" t="str">
            <v>ZWB</v>
          </cell>
        </row>
        <row r="10928">
          <cell r="A10928" t="str">
            <v>ZWC</v>
          </cell>
        </row>
        <row r="10929">
          <cell r="A10929" t="str">
            <v>ZWD</v>
          </cell>
        </row>
        <row r="10930">
          <cell r="A10930" t="str">
            <v>ZWG</v>
          </cell>
        </row>
        <row r="10931">
          <cell r="A10931" t="str">
            <v>ZWH</v>
          </cell>
        </row>
        <row r="10932">
          <cell r="A10932" t="str">
            <v>ZWI</v>
          </cell>
        </row>
        <row r="10933">
          <cell r="A10933" t="str">
            <v>ZWJ</v>
          </cell>
        </row>
        <row r="10934">
          <cell r="A10934" t="str">
            <v>ZWK</v>
          </cell>
        </row>
        <row r="10935">
          <cell r="A10935" t="str">
            <v>ZWL</v>
          </cell>
        </row>
        <row r="10936">
          <cell r="A10936" t="str">
            <v>ZWM</v>
          </cell>
        </row>
        <row r="10937">
          <cell r="A10937" t="str">
            <v>ZWN</v>
          </cell>
        </row>
        <row r="10938">
          <cell r="A10938" t="str">
            <v>ZWO</v>
          </cell>
        </row>
        <row r="10939">
          <cell r="A10939" t="str">
            <v>ZWP</v>
          </cell>
        </row>
        <row r="10940">
          <cell r="A10940" t="str">
            <v>ZWQ</v>
          </cell>
        </row>
        <row r="10941">
          <cell r="A10941" t="str">
            <v>ZWR</v>
          </cell>
        </row>
        <row r="10942">
          <cell r="A10942" t="str">
            <v>ZWS</v>
          </cell>
        </row>
        <row r="10943">
          <cell r="A10943" t="str">
            <v>ZWT</v>
          </cell>
        </row>
        <row r="10944">
          <cell r="A10944" t="str">
            <v>ZWU</v>
          </cell>
        </row>
        <row r="10945">
          <cell r="A10945" t="str">
            <v>ZWV</v>
          </cell>
        </row>
        <row r="10946">
          <cell r="A10946" t="str">
            <v>ZWW</v>
          </cell>
        </row>
        <row r="10947">
          <cell r="A10947" t="str">
            <v>ZWX</v>
          </cell>
        </row>
        <row r="10948">
          <cell r="A10948" t="str">
            <v>ZWY</v>
          </cell>
        </row>
        <row r="10949">
          <cell r="A10949" t="str">
            <v>ZWZ</v>
          </cell>
        </row>
        <row r="10950">
          <cell r="A10950" t="str">
            <v>ZXA</v>
          </cell>
        </row>
        <row r="10951">
          <cell r="A10951" t="str">
            <v>ZXB</v>
          </cell>
        </row>
        <row r="10952">
          <cell r="A10952" t="str">
            <v>ZXC</v>
          </cell>
        </row>
        <row r="10953">
          <cell r="A10953" t="str">
            <v>ZXD</v>
          </cell>
        </row>
        <row r="10954">
          <cell r="A10954" t="str">
            <v>ZXE</v>
          </cell>
        </row>
        <row r="10955">
          <cell r="A10955" t="str">
            <v>ZXF</v>
          </cell>
        </row>
        <row r="10956">
          <cell r="A10956" t="str">
            <v>ZXG</v>
          </cell>
        </row>
        <row r="10957">
          <cell r="A10957" t="str">
            <v>ZXH</v>
          </cell>
        </row>
        <row r="10958">
          <cell r="A10958" t="str">
            <v>ZXI</v>
          </cell>
        </row>
        <row r="10959">
          <cell r="A10959" t="str">
            <v>ZXJ</v>
          </cell>
        </row>
        <row r="10960">
          <cell r="A10960" t="str">
            <v>ZXK</v>
          </cell>
        </row>
        <row r="10961">
          <cell r="A10961" t="str">
            <v>ZXL</v>
          </cell>
        </row>
        <row r="10962">
          <cell r="A10962" t="str">
            <v>ZXM</v>
          </cell>
        </row>
        <row r="10963">
          <cell r="A10963" t="str">
            <v>ZXN</v>
          </cell>
        </row>
        <row r="10964">
          <cell r="A10964" t="str">
            <v>ZXO</v>
          </cell>
        </row>
        <row r="10965">
          <cell r="A10965" t="str">
            <v>ZXP</v>
          </cell>
        </row>
        <row r="10966">
          <cell r="A10966" t="str">
            <v>ZXQ</v>
          </cell>
        </row>
        <row r="10967">
          <cell r="A10967" t="str">
            <v>ZXR</v>
          </cell>
        </row>
        <row r="10968">
          <cell r="A10968" t="str">
            <v>ZXS</v>
          </cell>
        </row>
        <row r="10969">
          <cell r="A10969" t="str">
            <v>ZXT</v>
          </cell>
        </row>
        <row r="10970">
          <cell r="A10970" t="str">
            <v>ZXZ</v>
          </cell>
        </row>
        <row r="10971">
          <cell r="A10971" t="str">
            <v>ZYA</v>
          </cell>
        </row>
        <row r="10972">
          <cell r="A10972" t="str">
            <v>ZYB</v>
          </cell>
        </row>
        <row r="10973">
          <cell r="A10973" t="str">
            <v>ZYC</v>
          </cell>
        </row>
        <row r="10974">
          <cell r="A10974" t="str">
            <v>ZYD</v>
          </cell>
        </row>
        <row r="10975">
          <cell r="A10975" t="str">
            <v>ZYE</v>
          </cell>
        </row>
        <row r="10976">
          <cell r="A10976" t="str">
            <v>ZYF</v>
          </cell>
        </row>
        <row r="10977">
          <cell r="A10977" t="str">
            <v>ZYG</v>
          </cell>
        </row>
        <row r="10978">
          <cell r="A10978" t="str">
            <v>ZYH</v>
          </cell>
        </row>
        <row r="10979">
          <cell r="A10979" t="str">
            <v>ZYI</v>
          </cell>
        </row>
        <row r="10980">
          <cell r="A10980" t="str">
            <v>ZYJ</v>
          </cell>
        </row>
        <row r="10981">
          <cell r="A10981" t="str">
            <v>ZYK</v>
          </cell>
        </row>
        <row r="10982">
          <cell r="A10982" t="str">
            <v>ZYL</v>
          </cell>
        </row>
        <row r="10983">
          <cell r="A10983" t="str">
            <v>ZYM</v>
          </cell>
        </row>
        <row r="10984">
          <cell r="A10984" t="str">
            <v>ZYN</v>
          </cell>
        </row>
        <row r="10985">
          <cell r="A10985" t="str">
            <v>ZYO</v>
          </cell>
        </row>
        <row r="10986">
          <cell r="A10986" t="str">
            <v>ZYP</v>
          </cell>
        </row>
        <row r="10987">
          <cell r="A10987" t="str">
            <v>ZYQ</v>
          </cell>
        </row>
        <row r="10988">
          <cell r="A10988" t="str">
            <v>ZYR</v>
          </cell>
        </row>
        <row r="10989">
          <cell r="A10989" t="str">
            <v>ZYS</v>
          </cell>
        </row>
        <row r="10990">
          <cell r="A10990" t="str">
            <v>ZYT</v>
          </cell>
        </row>
        <row r="10991">
          <cell r="A10991" t="str">
            <v>ZYU</v>
          </cell>
        </row>
        <row r="10992">
          <cell r="A10992" t="str">
            <v>ZYZ</v>
          </cell>
        </row>
        <row r="10993">
          <cell r="A10993" t="str">
            <v>ZZA</v>
          </cell>
        </row>
        <row r="10994">
          <cell r="A10994" t="str">
            <v>ZZB</v>
          </cell>
        </row>
        <row r="10995">
          <cell r="A10995" t="str">
            <v>ZZC</v>
          </cell>
        </row>
        <row r="10996">
          <cell r="A10996" t="str">
            <v>ZZD</v>
          </cell>
        </row>
        <row r="10997">
          <cell r="A10997" t="str">
            <v>ZZE</v>
          </cell>
        </row>
        <row r="10998">
          <cell r="A10998" t="str">
            <v>ZZF</v>
          </cell>
        </row>
        <row r="10999">
          <cell r="A10999" t="str">
            <v>ZZG</v>
          </cell>
        </row>
        <row r="11000">
          <cell r="A11000" t="str">
            <v>ZZI</v>
          </cell>
        </row>
        <row r="11001">
          <cell r="A11001" t="str">
            <v>ZZJ</v>
          </cell>
        </row>
        <row r="11002">
          <cell r="A11002" t="str">
            <v>ZZK</v>
          </cell>
        </row>
        <row r="11003">
          <cell r="A11003" t="str">
            <v>ZZL</v>
          </cell>
        </row>
        <row r="11004">
          <cell r="A11004" t="str">
            <v>ZZM</v>
          </cell>
        </row>
        <row r="11005">
          <cell r="A11005" t="str">
            <v>ZZN</v>
          </cell>
        </row>
        <row r="11006">
          <cell r="A11006" t="str">
            <v>ZZP</v>
          </cell>
        </row>
        <row r="11007">
          <cell r="A11007" t="str">
            <v>ZZQ</v>
          </cell>
        </row>
        <row r="11008">
          <cell r="A11008" t="str">
            <v>ZZR</v>
          </cell>
        </row>
        <row r="11009">
          <cell r="A11009" t="str">
            <v>ZZS</v>
          </cell>
        </row>
        <row r="11010">
          <cell r="A11010" t="str">
            <v>ZZT</v>
          </cell>
        </row>
        <row r="11011">
          <cell r="A11011" t="str">
            <v>ZZU</v>
          </cell>
        </row>
        <row r="11012">
          <cell r="A11012" t="str">
            <v>ZZV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ayout"/>
      <sheetName val="Layout with field"/>
      <sheetName val="DocMapSpec"/>
      <sheetName val="Codelist"/>
      <sheetName val="ChangeHistory"/>
    </sheetNames>
    <sheetDataSet>
      <sheetData sheetId="0"/>
      <sheetData sheetId="1"/>
      <sheetData sheetId="2"/>
      <sheetData sheetId="3">
        <row r="2">
          <cell r="A2" t="str">
            <v>AAA</v>
          </cell>
          <cell r="C2" t="str">
            <v>AFN</v>
          </cell>
          <cell r="E2" t="str">
            <v>9C</v>
          </cell>
          <cell r="G2">
            <v>10</v>
          </cell>
        </row>
        <row r="3">
          <cell r="A3" t="str">
            <v>AAB</v>
          </cell>
          <cell r="C3" t="str">
            <v>ALL</v>
          </cell>
          <cell r="E3" t="str">
            <v>9D</v>
          </cell>
          <cell r="G3">
            <v>11</v>
          </cell>
        </row>
        <row r="4">
          <cell r="A4" t="str">
            <v>AAC</v>
          </cell>
          <cell r="C4" t="str">
            <v>DZD</v>
          </cell>
          <cell r="E4" t="str">
            <v>9E</v>
          </cell>
          <cell r="G4">
            <v>13</v>
          </cell>
        </row>
        <row r="5">
          <cell r="A5" t="str">
            <v>AAD</v>
          </cell>
          <cell r="C5" t="str">
            <v>USD</v>
          </cell>
          <cell r="E5" t="str">
            <v>9F</v>
          </cell>
          <cell r="G5">
            <v>14</v>
          </cell>
        </row>
        <row r="6">
          <cell r="A6" t="str">
            <v>AAE</v>
          </cell>
          <cell r="C6" t="str">
            <v>EUR</v>
          </cell>
          <cell r="E6" t="str">
            <v>9G</v>
          </cell>
          <cell r="G6">
            <v>15</v>
          </cell>
        </row>
        <row r="7">
          <cell r="A7" t="str">
            <v>AAF</v>
          </cell>
          <cell r="C7" t="str">
            <v>AOA</v>
          </cell>
          <cell r="E7" t="str">
            <v>9H</v>
          </cell>
          <cell r="G7">
            <v>16</v>
          </cell>
        </row>
        <row r="8">
          <cell r="A8" t="str">
            <v>AAG</v>
          </cell>
          <cell r="C8" t="str">
            <v>XCD</v>
          </cell>
          <cell r="E8" t="str">
            <v>9I</v>
          </cell>
          <cell r="G8">
            <v>17</v>
          </cell>
        </row>
        <row r="9">
          <cell r="A9" t="str">
            <v>AAH</v>
          </cell>
          <cell r="C9" t="str">
            <v>XCD</v>
          </cell>
          <cell r="E9" t="str">
            <v>9J</v>
          </cell>
          <cell r="G9">
            <v>18</v>
          </cell>
        </row>
        <row r="10">
          <cell r="A10" t="str">
            <v>AAI</v>
          </cell>
          <cell r="C10" t="str">
            <v>ARS</v>
          </cell>
          <cell r="E10" t="str">
            <v>1A</v>
          </cell>
          <cell r="G10">
            <v>19</v>
          </cell>
        </row>
        <row r="11">
          <cell r="A11" t="str">
            <v>AAJ</v>
          </cell>
          <cell r="C11" t="str">
            <v>AMD</v>
          </cell>
          <cell r="E11" t="str">
            <v>1B</v>
          </cell>
          <cell r="G11">
            <v>20</v>
          </cell>
        </row>
        <row r="12">
          <cell r="A12" t="str">
            <v>AAK</v>
          </cell>
          <cell r="C12" t="str">
            <v>AWG</v>
          </cell>
          <cell r="E12" t="str">
            <v>1D</v>
          </cell>
          <cell r="G12">
            <v>21</v>
          </cell>
        </row>
        <row r="13">
          <cell r="A13" t="str">
            <v>AAL</v>
          </cell>
          <cell r="C13" t="str">
            <v>AUD</v>
          </cell>
          <cell r="E13" t="str">
            <v>1G</v>
          </cell>
          <cell r="G13">
            <v>22</v>
          </cell>
        </row>
        <row r="14">
          <cell r="A14" t="str">
            <v>AAM</v>
          </cell>
          <cell r="C14" t="str">
            <v>EUR</v>
          </cell>
          <cell r="E14" t="str">
            <v>1W</v>
          </cell>
          <cell r="G14">
            <v>23</v>
          </cell>
        </row>
        <row r="15">
          <cell r="A15" t="str">
            <v>AAN</v>
          </cell>
          <cell r="C15" t="str">
            <v>AZM</v>
          </cell>
          <cell r="E15" t="str">
            <v>2C</v>
          </cell>
          <cell r="G15">
            <v>24</v>
          </cell>
        </row>
        <row r="16">
          <cell r="A16" t="str">
            <v>AAO</v>
          </cell>
          <cell r="C16" t="str">
            <v>BSD</v>
          </cell>
          <cell r="E16" t="str">
            <v>3A</v>
          </cell>
          <cell r="G16">
            <v>25</v>
          </cell>
        </row>
        <row r="17">
          <cell r="A17" t="str">
            <v>AAP</v>
          </cell>
          <cell r="C17" t="str">
            <v>BHD</v>
          </cell>
          <cell r="E17" t="str">
            <v>3H</v>
          </cell>
          <cell r="G17">
            <v>26</v>
          </cell>
        </row>
        <row r="18">
          <cell r="A18" t="str">
            <v>AAQ</v>
          </cell>
          <cell r="C18" t="str">
            <v>BDT</v>
          </cell>
          <cell r="E18">
            <v>43</v>
          </cell>
          <cell r="G18">
            <v>27</v>
          </cell>
        </row>
        <row r="19">
          <cell r="A19" t="str">
            <v>AAR</v>
          </cell>
          <cell r="C19" t="str">
            <v>BBD</v>
          </cell>
          <cell r="E19" t="str">
            <v>4A</v>
          </cell>
          <cell r="G19">
            <v>28</v>
          </cell>
        </row>
        <row r="20">
          <cell r="A20" t="str">
            <v>AAS</v>
          </cell>
          <cell r="C20" t="str">
            <v>BYR</v>
          </cell>
          <cell r="E20" t="str">
            <v>4B</v>
          </cell>
          <cell r="G20">
            <v>29</v>
          </cell>
        </row>
        <row r="21">
          <cell r="A21" t="str">
            <v>AAT</v>
          </cell>
          <cell r="C21" t="str">
            <v>EUR</v>
          </cell>
          <cell r="E21" t="str">
            <v>4C</v>
          </cell>
          <cell r="G21">
            <v>30</v>
          </cell>
        </row>
        <row r="22">
          <cell r="A22" t="str">
            <v>AAU</v>
          </cell>
          <cell r="C22" t="str">
            <v>BZD</v>
          </cell>
          <cell r="E22" t="str">
            <v>4D</v>
          </cell>
          <cell r="G22">
            <v>31</v>
          </cell>
        </row>
        <row r="23">
          <cell r="A23" t="str">
            <v>AAV</v>
          </cell>
          <cell r="C23" t="str">
            <v>XOF</v>
          </cell>
          <cell r="E23" t="str">
            <v>4F</v>
          </cell>
          <cell r="G23">
            <v>32</v>
          </cell>
        </row>
        <row r="24">
          <cell r="A24" t="str">
            <v>AAW</v>
          </cell>
          <cell r="C24" t="str">
            <v>BMD</v>
          </cell>
          <cell r="E24" t="str">
            <v>4G</v>
          </cell>
          <cell r="G24">
            <v>33</v>
          </cell>
        </row>
        <row r="25">
          <cell r="A25" t="str">
            <v>AAX</v>
          </cell>
          <cell r="C25" t="str">
            <v>BTN</v>
          </cell>
          <cell r="E25" t="str">
            <v>4H</v>
          </cell>
          <cell r="G25">
            <v>34</v>
          </cell>
        </row>
        <row r="26">
          <cell r="A26" t="str">
            <v>AAY</v>
          </cell>
          <cell r="C26" t="str">
            <v>INR</v>
          </cell>
          <cell r="E26" t="str">
            <v>5H</v>
          </cell>
          <cell r="G26">
            <v>35</v>
          </cell>
        </row>
        <row r="27">
          <cell r="A27" t="str">
            <v>AAZ</v>
          </cell>
          <cell r="C27" t="str">
            <v>BOV</v>
          </cell>
          <cell r="E27" t="str">
            <v>5L</v>
          </cell>
          <cell r="G27">
            <v>36</v>
          </cell>
        </row>
        <row r="28">
          <cell r="A28" t="str">
            <v>ABA</v>
          </cell>
          <cell r="C28" t="str">
            <v>BOB</v>
          </cell>
          <cell r="E28" t="str">
            <v>5M</v>
          </cell>
          <cell r="G28">
            <v>37</v>
          </cell>
        </row>
        <row r="29">
          <cell r="A29" t="str">
            <v>ABB</v>
          </cell>
          <cell r="C29" t="str">
            <v>BAM</v>
          </cell>
          <cell r="E29" t="str">
            <v>6H</v>
          </cell>
          <cell r="G29">
            <v>38</v>
          </cell>
        </row>
        <row r="30">
          <cell r="A30" t="str">
            <v>ABC</v>
          </cell>
          <cell r="C30" t="str">
            <v>BWP</v>
          </cell>
          <cell r="E30" t="str">
            <v>6P</v>
          </cell>
          <cell r="G30">
            <v>40</v>
          </cell>
        </row>
        <row r="31">
          <cell r="A31" t="str">
            <v>ABD</v>
          </cell>
          <cell r="C31" t="str">
            <v>NOK</v>
          </cell>
          <cell r="E31" t="str">
            <v>AA</v>
          </cell>
          <cell r="G31">
            <v>41</v>
          </cell>
        </row>
        <row r="32">
          <cell r="A32" t="str">
            <v>ABE</v>
          </cell>
          <cell r="C32" t="str">
            <v>BRL</v>
          </cell>
          <cell r="E32" t="str">
            <v>AB</v>
          </cell>
          <cell r="G32">
            <v>43</v>
          </cell>
        </row>
        <row r="33">
          <cell r="A33" t="str">
            <v>ABF</v>
          </cell>
          <cell r="C33" t="str">
            <v>USD</v>
          </cell>
          <cell r="E33" t="str">
            <v>AC</v>
          </cell>
          <cell r="G33">
            <v>44</v>
          </cell>
        </row>
        <row r="34">
          <cell r="A34" t="str">
            <v>ABG</v>
          </cell>
          <cell r="C34" t="str">
            <v>BND</v>
          </cell>
          <cell r="E34" t="str">
            <v>AT</v>
          </cell>
          <cell r="G34">
            <v>45</v>
          </cell>
        </row>
        <row r="35">
          <cell r="A35" t="str">
            <v>ABH</v>
          </cell>
          <cell r="C35" t="str">
            <v>BGN</v>
          </cell>
          <cell r="E35" t="str">
            <v>AV</v>
          </cell>
          <cell r="G35">
            <v>46</v>
          </cell>
        </row>
        <row r="36">
          <cell r="A36" t="str">
            <v>ABI</v>
          </cell>
          <cell r="C36" t="str">
            <v>XOF</v>
          </cell>
          <cell r="E36" t="str">
            <v>BA</v>
          </cell>
          <cell r="G36">
            <v>47</v>
          </cell>
        </row>
        <row r="37">
          <cell r="A37" t="str">
            <v>ABJ</v>
          </cell>
          <cell r="C37" t="str">
            <v>BIF</v>
          </cell>
          <cell r="E37" t="str">
            <v>BB</v>
          </cell>
          <cell r="G37">
            <v>48</v>
          </cell>
        </row>
        <row r="38">
          <cell r="A38" t="str">
            <v>ABK</v>
          </cell>
          <cell r="C38" t="str">
            <v>KHR</v>
          </cell>
          <cell r="E38" t="str">
            <v>BC</v>
          </cell>
          <cell r="G38">
            <v>53</v>
          </cell>
        </row>
        <row r="39">
          <cell r="A39" t="str">
            <v>ABL</v>
          </cell>
          <cell r="C39" t="str">
            <v>XAF</v>
          </cell>
          <cell r="E39" t="str">
            <v>BD</v>
          </cell>
          <cell r="G39">
            <v>54</v>
          </cell>
        </row>
        <row r="40">
          <cell r="A40" t="str">
            <v>ABM</v>
          </cell>
          <cell r="C40" t="str">
            <v>CAD</v>
          </cell>
          <cell r="E40" t="str">
            <v>BE</v>
          </cell>
          <cell r="G40">
            <v>56</v>
          </cell>
        </row>
        <row r="41">
          <cell r="A41" t="str">
            <v>ABN</v>
          </cell>
          <cell r="C41" t="str">
            <v>CVE</v>
          </cell>
          <cell r="E41" t="str">
            <v>BF</v>
          </cell>
          <cell r="G41">
            <v>57</v>
          </cell>
        </row>
        <row r="42">
          <cell r="A42" t="str">
            <v>ABO</v>
          </cell>
          <cell r="C42" t="str">
            <v>KYD</v>
          </cell>
          <cell r="E42" t="str">
            <v>BG</v>
          </cell>
          <cell r="G42">
            <v>58</v>
          </cell>
        </row>
        <row r="43">
          <cell r="A43" t="str">
            <v>ABP</v>
          </cell>
          <cell r="C43" t="str">
            <v>XAF</v>
          </cell>
          <cell r="E43" t="str">
            <v>BH</v>
          </cell>
          <cell r="G43">
            <v>59</v>
          </cell>
        </row>
        <row r="44">
          <cell r="A44" t="str">
            <v>ABQ</v>
          </cell>
          <cell r="C44" t="str">
            <v>XAF</v>
          </cell>
          <cell r="E44" t="str">
            <v>BI</v>
          </cell>
          <cell r="G44">
            <v>60</v>
          </cell>
        </row>
        <row r="45">
          <cell r="A45" t="str">
            <v>ABR</v>
          </cell>
          <cell r="C45" t="str">
            <v>CLF</v>
          </cell>
          <cell r="E45" t="str">
            <v>BJ</v>
          </cell>
          <cell r="G45">
            <v>61</v>
          </cell>
        </row>
        <row r="46">
          <cell r="A46" t="str">
            <v>ABS</v>
          </cell>
          <cell r="C46" t="str">
            <v>CLP</v>
          </cell>
          <cell r="E46" t="str">
            <v>BK</v>
          </cell>
          <cell r="G46">
            <v>62</v>
          </cell>
        </row>
        <row r="47">
          <cell r="A47" t="str">
            <v>ABT</v>
          </cell>
          <cell r="C47" t="str">
            <v>CNY</v>
          </cell>
          <cell r="E47" t="str">
            <v>BL</v>
          </cell>
          <cell r="G47">
            <v>63</v>
          </cell>
        </row>
        <row r="48">
          <cell r="A48" t="str">
            <v>ABU</v>
          </cell>
          <cell r="C48" t="str">
            <v>AUD</v>
          </cell>
          <cell r="E48" t="str">
            <v>BM</v>
          </cell>
          <cell r="G48">
            <v>64</v>
          </cell>
        </row>
        <row r="49">
          <cell r="A49" t="str">
            <v>ABV</v>
          </cell>
          <cell r="C49" t="str">
            <v>AUD</v>
          </cell>
          <cell r="E49" t="str">
            <v>BN</v>
          </cell>
          <cell r="G49">
            <v>66</v>
          </cell>
        </row>
        <row r="50">
          <cell r="A50" t="str">
            <v>ABW</v>
          </cell>
          <cell r="C50" t="str">
            <v>COP</v>
          </cell>
          <cell r="E50" t="str">
            <v>BO</v>
          </cell>
          <cell r="G50">
            <v>69</v>
          </cell>
        </row>
        <row r="51">
          <cell r="A51" t="str">
            <v>ABX</v>
          </cell>
          <cell r="C51" t="str">
            <v>COU</v>
          </cell>
          <cell r="E51" t="str">
            <v>BP</v>
          </cell>
          <cell r="G51">
            <v>71</v>
          </cell>
        </row>
        <row r="52">
          <cell r="A52" t="str">
            <v>ABY</v>
          </cell>
          <cell r="C52" t="str">
            <v>KMF</v>
          </cell>
          <cell r="E52" t="str">
            <v>BQ</v>
          </cell>
          <cell r="G52">
            <v>72</v>
          </cell>
        </row>
        <row r="53">
          <cell r="A53" t="str">
            <v>ABZ</v>
          </cell>
          <cell r="C53" t="str">
            <v>XAF</v>
          </cell>
          <cell r="E53" t="str">
            <v>BR</v>
          </cell>
          <cell r="G53">
            <v>73</v>
          </cell>
        </row>
        <row r="54">
          <cell r="A54" t="str">
            <v>ACA</v>
          </cell>
          <cell r="C54" t="str">
            <v>CDF</v>
          </cell>
          <cell r="E54" t="str">
            <v>BS</v>
          </cell>
          <cell r="G54">
            <v>74</v>
          </cell>
        </row>
        <row r="55">
          <cell r="A55" t="str">
            <v>ACB</v>
          </cell>
          <cell r="C55" t="str">
            <v>NZD</v>
          </cell>
          <cell r="E55" t="str">
            <v>BT</v>
          </cell>
          <cell r="G55">
            <v>76</v>
          </cell>
        </row>
        <row r="56">
          <cell r="A56" t="str">
            <v>ACC</v>
          </cell>
          <cell r="C56" t="str">
            <v>CRC</v>
          </cell>
          <cell r="E56" t="str">
            <v>BU</v>
          </cell>
          <cell r="G56">
            <v>77</v>
          </cell>
        </row>
        <row r="57">
          <cell r="A57" t="str">
            <v>ACD</v>
          </cell>
          <cell r="C57" t="str">
            <v>XOF</v>
          </cell>
          <cell r="E57" t="str">
            <v>BV</v>
          </cell>
          <cell r="G57">
            <v>78</v>
          </cell>
        </row>
        <row r="58">
          <cell r="A58" t="str">
            <v>ACE</v>
          </cell>
          <cell r="C58" t="str">
            <v>HRK</v>
          </cell>
          <cell r="E58" t="str">
            <v>BW</v>
          </cell>
          <cell r="G58">
            <v>80</v>
          </cell>
        </row>
        <row r="59">
          <cell r="A59" t="str">
            <v>ACH</v>
          </cell>
          <cell r="C59" t="str">
            <v>CUP</v>
          </cell>
          <cell r="E59" t="str">
            <v>BX</v>
          </cell>
          <cell r="G59">
            <v>81</v>
          </cell>
        </row>
        <row r="60">
          <cell r="A60" t="str">
            <v>ACI</v>
          </cell>
          <cell r="C60" t="str">
            <v>CYP</v>
          </cell>
          <cell r="E60" t="str">
            <v>BY</v>
          </cell>
          <cell r="G60">
            <v>84</v>
          </cell>
        </row>
        <row r="61">
          <cell r="A61" t="str">
            <v>ACJ</v>
          </cell>
          <cell r="C61" t="str">
            <v>CZK</v>
          </cell>
          <cell r="E61" t="str">
            <v>BZ</v>
          </cell>
          <cell r="G61">
            <v>85</v>
          </cell>
        </row>
        <row r="62">
          <cell r="A62" t="str">
            <v>ACK</v>
          </cell>
          <cell r="C62" t="str">
            <v>DKK</v>
          </cell>
          <cell r="E62" t="str">
            <v>CA</v>
          </cell>
          <cell r="G62">
            <v>87</v>
          </cell>
        </row>
        <row r="63">
          <cell r="A63" t="str">
            <v>ACL</v>
          </cell>
          <cell r="C63" t="str">
            <v>DJF</v>
          </cell>
          <cell r="E63" t="str">
            <v>CB</v>
          </cell>
          <cell r="G63">
            <v>89</v>
          </cell>
        </row>
        <row r="64">
          <cell r="A64" t="str">
            <v>ACM</v>
          </cell>
          <cell r="C64" t="str">
            <v>XCD</v>
          </cell>
          <cell r="E64" t="str">
            <v>CC</v>
          </cell>
          <cell r="G64">
            <v>90</v>
          </cell>
        </row>
        <row r="65">
          <cell r="A65" t="str">
            <v>ACN</v>
          </cell>
          <cell r="C65" t="str">
            <v>DOP</v>
          </cell>
          <cell r="E65" t="str">
            <v>CD</v>
          </cell>
          <cell r="G65">
            <v>91</v>
          </cell>
        </row>
        <row r="66">
          <cell r="A66" t="str">
            <v>ACO</v>
          </cell>
          <cell r="C66" t="str">
            <v>USD</v>
          </cell>
          <cell r="E66" t="str">
            <v>CE</v>
          </cell>
          <cell r="G66">
            <v>92</v>
          </cell>
        </row>
        <row r="67">
          <cell r="A67" t="str">
            <v>ACP</v>
          </cell>
          <cell r="C67" t="str">
            <v>ECV</v>
          </cell>
          <cell r="E67" t="str">
            <v>CF</v>
          </cell>
          <cell r="G67">
            <v>93</v>
          </cell>
        </row>
        <row r="68">
          <cell r="A68" t="str">
            <v>ACR</v>
          </cell>
          <cell r="C68" t="str">
            <v>ECS</v>
          </cell>
          <cell r="E68" t="str">
            <v>CG</v>
          </cell>
          <cell r="G68">
            <v>94</v>
          </cell>
        </row>
        <row r="69">
          <cell r="A69" t="str">
            <v>ACS</v>
          </cell>
          <cell r="C69" t="str">
            <v>EGP</v>
          </cell>
          <cell r="E69" t="str">
            <v>CH</v>
          </cell>
          <cell r="G69">
            <v>95</v>
          </cell>
        </row>
        <row r="70">
          <cell r="A70" t="str">
            <v>ACT</v>
          </cell>
          <cell r="C70" t="str">
            <v>SVC</v>
          </cell>
          <cell r="E70" t="str">
            <v>CI</v>
          </cell>
          <cell r="G70">
            <v>96</v>
          </cell>
        </row>
        <row r="71">
          <cell r="A71" t="str">
            <v>ACU</v>
          </cell>
          <cell r="C71" t="str">
            <v>USD</v>
          </cell>
          <cell r="E71" t="str">
            <v>CJ</v>
          </cell>
          <cell r="G71">
            <v>97</v>
          </cell>
        </row>
        <row r="72">
          <cell r="A72" t="str">
            <v>ACV</v>
          </cell>
          <cell r="C72" t="str">
            <v>XAF</v>
          </cell>
          <cell r="E72" t="str">
            <v>CK</v>
          </cell>
          <cell r="G72">
            <v>98</v>
          </cell>
        </row>
        <row r="73">
          <cell r="A73" t="str">
            <v>ACX</v>
          </cell>
          <cell r="C73" t="str">
            <v>ERN</v>
          </cell>
          <cell r="E73" t="str">
            <v>CL</v>
          </cell>
          <cell r="G73" t="str">
            <v>04</v>
          </cell>
        </row>
        <row r="74">
          <cell r="A74" t="str">
            <v>ACY</v>
          </cell>
          <cell r="C74" t="str">
            <v>EEK</v>
          </cell>
          <cell r="E74" t="str">
            <v>CM</v>
          </cell>
          <cell r="G74" t="str">
            <v>05</v>
          </cell>
        </row>
        <row r="75">
          <cell r="A75" t="str">
            <v>ACZ</v>
          </cell>
          <cell r="C75" t="str">
            <v>ETB</v>
          </cell>
          <cell r="E75" t="str">
            <v>CN</v>
          </cell>
          <cell r="G75" t="str">
            <v>08</v>
          </cell>
        </row>
        <row r="76">
          <cell r="A76" t="str">
            <v>ADA</v>
          </cell>
          <cell r="C76" t="str">
            <v>FKP</v>
          </cell>
          <cell r="E76" t="str">
            <v>CO</v>
          </cell>
          <cell r="G76" t="str">
            <v>1A</v>
          </cell>
        </row>
        <row r="77">
          <cell r="A77" t="str">
            <v>ADB</v>
          </cell>
          <cell r="C77" t="str">
            <v>DKK</v>
          </cell>
          <cell r="E77" t="str">
            <v>CP</v>
          </cell>
          <cell r="G77" t="str">
            <v>1B</v>
          </cell>
        </row>
        <row r="78">
          <cell r="A78" t="str">
            <v>ADC</v>
          </cell>
          <cell r="C78" t="str">
            <v>FJD</v>
          </cell>
          <cell r="E78" t="str">
            <v>CQ</v>
          </cell>
          <cell r="G78" t="str">
            <v>1C</v>
          </cell>
        </row>
        <row r="79">
          <cell r="A79" t="str">
            <v>ADD</v>
          </cell>
          <cell r="C79" t="str">
            <v>EUR</v>
          </cell>
          <cell r="E79" t="str">
            <v>CR</v>
          </cell>
          <cell r="G79" t="str">
            <v>1D</v>
          </cell>
        </row>
        <row r="80">
          <cell r="A80" t="str">
            <v>ADE</v>
          </cell>
          <cell r="C80" t="str">
            <v>EUR</v>
          </cell>
          <cell r="E80" t="str">
            <v>CS</v>
          </cell>
          <cell r="G80" t="str">
            <v>1E</v>
          </cell>
        </row>
        <row r="81">
          <cell r="A81" t="str">
            <v>ADF</v>
          </cell>
          <cell r="C81" t="str">
            <v>EUR</v>
          </cell>
          <cell r="E81" t="str">
            <v>CT</v>
          </cell>
          <cell r="G81" t="str">
            <v>1F</v>
          </cell>
        </row>
        <row r="82">
          <cell r="A82" t="str">
            <v>ADG</v>
          </cell>
          <cell r="C82" t="str">
            <v>XPF</v>
          </cell>
          <cell r="E82" t="str">
            <v>AD</v>
          </cell>
          <cell r="G82" t="str">
            <v>1G</v>
          </cell>
        </row>
        <row r="83">
          <cell r="A83" t="str">
            <v>ADH</v>
          </cell>
          <cell r="C83" t="str">
            <v>EUR</v>
          </cell>
          <cell r="E83" t="str">
            <v>AE</v>
          </cell>
          <cell r="G83" t="str">
            <v>1H</v>
          </cell>
        </row>
        <row r="84">
          <cell r="A84" t="str">
            <v>ADI</v>
          </cell>
          <cell r="C84" t="str">
            <v>XAF</v>
          </cell>
          <cell r="E84" t="str">
            <v>AF</v>
          </cell>
          <cell r="G84" t="str">
            <v>1I</v>
          </cell>
        </row>
        <row r="85">
          <cell r="A85" t="str">
            <v>ADJ</v>
          </cell>
          <cell r="C85" t="str">
            <v>GMD</v>
          </cell>
          <cell r="E85" t="str">
            <v>AG</v>
          </cell>
          <cell r="G85" t="str">
            <v>1J</v>
          </cell>
        </row>
        <row r="86">
          <cell r="A86" t="str">
            <v>ADK</v>
          </cell>
          <cell r="C86" t="str">
            <v>GEL</v>
          </cell>
          <cell r="E86" t="str">
            <v>AH</v>
          </cell>
          <cell r="G86" t="str">
            <v>1K</v>
          </cell>
        </row>
        <row r="87">
          <cell r="A87" t="str">
            <v>ADL</v>
          </cell>
          <cell r="C87" t="str">
            <v>EUR</v>
          </cell>
          <cell r="E87" t="str">
            <v>AI</v>
          </cell>
          <cell r="G87" t="str">
            <v>1L</v>
          </cell>
        </row>
        <row r="88">
          <cell r="A88" t="str">
            <v>ADM</v>
          </cell>
          <cell r="C88" t="str">
            <v>GHC</v>
          </cell>
          <cell r="E88" t="str">
            <v>AJ</v>
          </cell>
          <cell r="G88" t="str">
            <v>1M</v>
          </cell>
        </row>
        <row r="89">
          <cell r="A89" t="str">
            <v>ADN</v>
          </cell>
          <cell r="C89" t="str">
            <v>GIP</v>
          </cell>
          <cell r="E89" t="str">
            <v>AM</v>
          </cell>
          <cell r="G89" t="str">
            <v>1X</v>
          </cell>
        </row>
        <row r="90">
          <cell r="A90" t="str">
            <v>ADO</v>
          </cell>
          <cell r="C90" t="str">
            <v>EUR</v>
          </cell>
          <cell r="E90" t="str">
            <v>AP</v>
          </cell>
          <cell r="G90" t="str">
            <v>2A</v>
          </cell>
        </row>
        <row r="91">
          <cell r="A91" t="str">
            <v>ADP</v>
          </cell>
          <cell r="C91" t="str">
            <v>DKK</v>
          </cell>
          <cell r="E91" t="str">
            <v>CU</v>
          </cell>
          <cell r="G91" t="str">
            <v>2B</v>
          </cell>
        </row>
        <row r="92">
          <cell r="A92" t="str">
            <v>ADQ</v>
          </cell>
          <cell r="C92" t="str">
            <v>XCD</v>
          </cell>
          <cell r="E92" t="str">
            <v>CV</v>
          </cell>
          <cell r="G92" t="str">
            <v>2C</v>
          </cell>
        </row>
        <row r="93">
          <cell r="A93" t="str">
            <v>ADR</v>
          </cell>
          <cell r="C93" t="str">
            <v>EUR</v>
          </cell>
          <cell r="E93" t="str">
            <v>CW</v>
          </cell>
          <cell r="G93" t="str">
            <v>2I</v>
          </cell>
        </row>
        <row r="94">
          <cell r="A94" t="str">
            <v>ADS</v>
          </cell>
          <cell r="C94" t="str">
            <v>USD</v>
          </cell>
          <cell r="E94" t="str">
            <v>CX</v>
          </cell>
          <cell r="G94" t="str">
            <v>2J</v>
          </cell>
        </row>
        <row r="95">
          <cell r="A95" t="str">
            <v>ADT</v>
          </cell>
          <cell r="C95" t="str">
            <v>GTQ</v>
          </cell>
          <cell r="E95" t="str">
            <v>CY</v>
          </cell>
          <cell r="G95" t="str">
            <v>2K</v>
          </cell>
        </row>
        <row r="96">
          <cell r="A96" t="str">
            <v>ADU</v>
          </cell>
          <cell r="C96" t="str">
            <v>GNF</v>
          </cell>
          <cell r="E96" t="str">
            <v>CZ</v>
          </cell>
          <cell r="G96" t="str">
            <v>2L</v>
          </cell>
        </row>
        <row r="97">
          <cell r="A97" t="str">
            <v>ADV</v>
          </cell>
          <cell r="C97" t="str">
            <v>GWP</v>
          </cell>
          <cell r="E97" t="str">
            <v>DA</v>
          </cell>
          <cell r="G97" t="str">
            <v>2M</v>
          </cell>
        </row>
        <row r="98">
          <cell r="A98" t="str">
            <v>ADW</v>
          </cell>
          <cell r="C98" t="str">
            <v>XOF</v>
          </cell>
          <cell r="E98" t="str">
            <v>DB</v>
          </cell>
          <cell r="G98" t="str">
            <v>2N</v>
          </cell>
        </row>
        <row r="99">
          <cell r="A99" t="str">
            <v>ADX</v>
          </cell>
          <cell r="C99" t="str">
            <v>GYD</v>
          </cell>
          <cell r="E99" t="str">
            <v>DC</v>
          </cell>
          <cell r="G99" t="str">
            <v>2P</v>
          </cell>
        </row>
        <row r="100">
          <cell r="A100" t="str">
            <v>ADY</v>
          </cell>
          <cell r="C100" t="str">
            <v>USD</v>
          </cell>
          <cell r="E100" t="str">
            <v>DG</v>
          </cell>
          <cell r="G100" t="str">
            <v>2Q</v>
          </cell>
        </row>
        <row r="101">
          <cell r="A101" t="str">
            <v>ADZ</v>
          </cell>
          <cell r="C101" t="str">
            <v>HTG</v>
          </cell>
          <cell r="E101" t="str">
            <v>DH</v>
          </cell>
          <cell r="G101" t="str">
            <v>2R</v>
          </cell>
        </row>
        <row r="102">
          <cell r="A102" t="str">
            <v>AEA</v>
          </cell>
          <cell r="C102" t="str">
            <v>AUD</v>
          </cell>
          <cell r="E102" t="str">
            <v>DI</v>
          </cell>
          <cell r="G102" t="str">
            <v>2U</v>
          </cell>
        </row>
        <row r="103">
          <cell r="A103" t="str">
            <v>AED</v>
          </cell>
          <cell r="C103" t="str">
            <v>EUR</v>
          </cell>
          <cell r="E103" t="str">
            <v>DJ</v>
          </cell>
          <cell r="G103" t="str">
            <v>2V</v>
          </cell>
        </row>
        <row r="104">
          <cell r="A104" t="str">
            <v>AEE</v>
          </cell>
          <cell r="C104" t="str">
            <v>HNL</v>
          </cell>
          <cell r="E104" t="str">
            <v>DK</v>
          </cell>
          <cell r="G104" t="str">
            <v>2W</v>
          </cell>
        </row>
        <row r="105">
          <cell r="A105" t="str">
            <v>AEG</v>
          </cell>
          <cell r="C105" t="str">
            <v>HKD</v>
          </cell>
          <cell r="E105" t="str">
            <v>DL</v>
          </cell>
          <cell r="G105" t="str">
            <v>2X</v>
          </cell>
        </row>
        <row r="106">
          <cell r="A106" t="str">
            <v>AEH</v>
          </cell>
          <cell r="C106" t="str">
            <v>HUF</v>
          </cell>
          <cell r="E106" t="str">
            <v>DM</v>
          </cell>
          <cell r="G106" t="str">
            <v>2Y</v>
          </cell>
        </row>
        <row r="107">
          <cell r="A107" t="str">
            <v>AEI</v>
          </cell>
          <cell r="C107" t="str">
            <v>ISK</v>
          </cell>
          <cell r="E107" t="str">
            <v>DN</v>
          </cell>
          <cell r="G107" t="str">
            <v>2Z</v>
          </cell>
        </row>
        <row r="108">
          <cell r="A108" t="str">
            <v>AEK</v>
          </cell>
          <cell r="C108" t="str">
            <v>INR</v>
          </cell>
          <cell r="E108" t="str">
            <v>DP</v>
          </cell>
          <cell r="G108" t="str">
            <v>3B</v>
          </cell>
        </row>
        <row r="109">
          <cell r="A109" t="str">
            <v>AEL</v>
          </cell>
          <cell r="C109" t="str">
            <v>IDR</v>
          </cell>
          <cell r="E109" t="str">
            <v>DR</v>
          </cell>
          <cell r="G109" t="str">
            <v>3C</v>
          </cell>
        </row>
        <row r="110">
          <cell r="A110" t="str">
            <v>AEO</v>
          </cell>
          <cell r="C110" t="str">
            <v>IRR</v>
          </cell>
          <cell r="E110" t="str">
            <v>DS</v>
          </cell>
          <cell r="G110" t="str">
            <v>3E</v>
          </cell>
        </row>
        <row r="111">
          <cell r="A111" t="str">
            <v>AEP</v>
          </cell>
          <cell r="C111" t="str">
            <v>IQD</v>
          </cell>
          <cell r="E111" t="str">
            <v>DT</v>
          </cell>
          <cell r="G111" t="str">
            <v>3G</v>
          </cell>
        </row>
        <row r="112">
          <cell r="A112" t="str">
            <v>AER</v>
          </cell>
          <cell r="C112" t="str">
            <v>EUR</v>
          </cell>
          <cell r="E112" t="str">
            <v>DU</v>
          </cell>
          <cell r="G112" t="str">
            <v>3H</v>
          </cell>
        </row>
        <row r="113">
          <cell r="A113" t="str">
            <v>AES</v>
          </cell>
          <cell r="C113" t="str">
            <v>ILS</v>
          </cell>
          <cell r="E113" t="str">
            <v>DV</v>
          </cell>
          <cell r="G113" t="str">
            <v>3I</v>
          </cell>
        </row>
        <row r="114">
          <cell r="A114" t="str">
            <v>AET</v>
          </cell>
          <cell r="C114" t="str">
            <v>EUR</v>
          </cell>
          <cell r="E114" t="str">
            <v>DW</v>
          </cell>
          <cell r="G114" t="str">
            <v>4A</v>
          </cell>
        </row>
        <row r="115">
          <cell r="A115" t="str">
            <v>AEU</v>
          </cell>
          <cell r="C115" t="str">
            <v>JMD</v>
          </cell>
          <cell r="E115" t="str">
            <v>DX</v>
          </cell>
          <cell r="G115" t="str">
            <v>4B</v>
          </cell>
        </row>
        <row r="116">
          <cell r="A116" t="str">
            <v>AEX</v>
          </cell>
          <cell r="C116" t="str">
            <v>JPY</v>
          </cell>
          <cell r="E116" t="str">
            <v>DY</v>
          </cell>
          <cell r="G116" t="str">
            <v>4C</v>
          </cell>
        </row>
        <row r="117">
          <cell r="A117" t="str">
            <v>AEY</v>
          </cell>
          <cell r="C117" t="str">
            <v>JOD</v>
          </cell>
          <cell r="E117" t="str">
            <v>EC</v>
          </cell>
          <cell r="G117" t="str">
            <v>4E</v>
          </cell>
        </row>
        <row r="118">
          <cell r="A118" t="str">
            <v>AFA</v>
          </cell>
          <cell r="C118" t="str">
            <v>KZT</v>
          </cell>
          <cell r="E118" t="str">
            <v>ED</v>
          </cell>
          <cell r="G118" t="str">
            <v>4G</v>
          </cell>
        </row>
        <row r="119">
          <cell r="A119" t="str">
            <v>AFD</v>
          </cell>
          <cell r="C119" t="str">
            <v>KES</v>
          </cell>
          <cell r="E119" t="str">
            <v>EE</v>
          </cell>
          <cell r="G119" t="str">
            <v>4H</v>
          </cell>
        </row>
        <row r="120">
          <cell r="A120" t="str">
            <v>AFF</v>
          </cell>
          <cell r="C120" t="str">
            <v>AUD</v>
          </cell>
          <cell r="E120" t="str">
            <v>EF</v>
          </cell>
          <cell r="G120" t="str">
            <v>4K</v>
          </cell>
        </row>
        <row r="121">
          <cell r="A121" t="str">
            <v>AFI</v>
          </cell>
          <cell r="C121" t="str">
            <v>KPW</v>
          </cell>
          <cell r="E121" t="str">
            <v>EG</v>
          </cell>
          <cell r="G121" t="str">
            <v>4L</v>
          </cell>
        </row>
        <row r="122">
          <cell r="A122" t="str">
            <v>AFK</v>
          </cell>
          <cell r="C122" t="str">
            <v>KRW</v>
          </cell>
          <cell r="E122" t="str">
            <v>EH</v>
          </cell>
          <cell r="G122" t="str">
            <v>4M</v>
          </cell>
        </row>
        <row r="123">
          <cell r="A123" t="str">
            <v>AFL</v>
          </cell>
          <cell r="C123" t="str">
            <v>KWD</v>
          </cell>
          <cell r="E123" t="str">
            <v>EI</v>
          </cell>
          <cell r="G123" t="str">
            <v>4N</v>
          </cell>
        </row>
        <row r="124">
          <cell r="A124" t="str">
            <v>AFN</v>
          </cell>
          <cell r="C124" t="str">
            <v>KGS</v>
          </cell>
          <cell r="E124" t="str">
            <v>EN</v>
          </cell>
          <cell r="G124" t="str">
            <v>4O</v>
          </cell>
        </row>
        <row r="125">
          <cell r="A125" t="str">
            <v>AFO</v>
          </cell>
          <cell r="C125" t="str">
            <v>LAK</v>
          </cell>
          <cell r="E125" t="str">
            <v>FC</v>
          </cell>
          <cell r="G125" t="str">
            <v>4P</v>
          </cell>
        </row>
        <row r="126">
          <cell r="A126" t="str">
            <v>AFR</v>
          </cell>
          <cell r="C126" t="str">
            <v>LVL</v>
          </cell>
          <cell r="E126" t="str">
            <v>FD</v>
          </cell>
          <cell r="G126" t="str">
            <v>4Q</v>
          </cell>
        </row>
        <row r="127">
          <cell r="A127" t="str">
            <v>AFS</v>
          </cell>
          <cell r="C127" t="str">
            <v>LBP</v>
          </cell>
          <cell r="E127" t="str">
            <v>FI</v>
          </cell>
          <cell r="G127" t="str">
            <v>4R</v>
          </cell>
        </row>
        <row r="128">
          <cell r="A128" t="str">
            <v>AFT</v>
          </cell>
          <cell r="C128" t="str">
            <v>ZAR</v>
          </cell>
          <cell r="E128" t="str">
            <v>FL</v>
          </cell>
          <cell r="G128" t="str">
            <v>4T</v>
          </cell>
        </row>
        <row r="129">
          <cell r="A129" t="str">
            <v>AFW</v>
          </cell>
          <cell r="C129" t="str">
            <v>LSL</v>
          </cell>
          <cell r="E129" t="str">
            <v>FO</v>
          </cell>
          <cell r="G129" t="str">
            <v>4U</v>
          </cell>
        </row>
        <row r="130">
          <cell r="A130" t="str">
            <v>AFY</v>
          </cell>
          <cell r="C130" t="str">
            <v>LRD</v>
          </cell>
          <cell r="E130" t="str">
            <v>FP</v>
          </cell>
          <cell r="G130" t="str">
            <v>4W</v>
          </cell>
        </row>
        <row r="131">
          <cell r="A131" t="str">
            <v>AFZ</v>
          </cell>
          <cell r="C131" t="str">
            <v>LYD</v>
          </cell>
          <cell r="E131" t="str">
            <v>FR</v>
          </cell>
          <cell r="G131" t="str">
            <v>4X</v>
          </cell>
        </row>
        <row r="132">
          <cell r="A132" t="str">
            <v>AGA</v>
          </cell>
          <cell r="C132" t="str">
            <v>CHF</v>
          </cell>
          <cell r="E132" t="str">
            <v>FT</v>
          </cell>
          <cell r="G132" t="str">
            <v>5A</v>
          </cell>
        </row>
        <row r="133">
          <cell r="A133" t="str">
            <v>AGB</v>
          </cell>
          <cell r="C133" t="str">
            <v>LTL</v>
          </cell>
          <cell r="E133" t="str">
            <v>FX</v>
          </cell>
          <cell r="G133" t="str">
            <v>5B</v>
          </cell>
        </row>
        <row r="134">
          <cell r="A134" t="str">
            <v>AGC</v>
          </cell>
          <cell r="C134" t="str">
            <v>EUR</v>
          </cell>
          <cell r="E134" t="str">
            <v>GB</v>
          </cell>
          <cell r="G134" t="str">
            <v>5C</v>
          </cell>
        </row>
        <row r="135">
          <cell r="A135" t="str">
            <v>AGD</v>
          </cell>
          <cell r="C135" t="str">
            <v>MOP</v>
          </cell>
          <cell r="E135" t="str">
            <v>GI</v>
          </cell>
          <cell r="G135" t="str">
            <v>5E</v>
          </cell>
        </row>
        <row r="136">
          <cell r="A136" t="str">
            <v>AGE</v>
          </cell>
          <cell r="C136" t="str">
            <v>MKD</v>
          </cell>
          <cell r="E136" t="str">
            <v>GR</v>
          </cell>
          <cell r="G136" t="str">
            <v>5F</v>
          </cell>
        </row>
        <row r="137">
          <cell r="A137" t="str">
            <v>AGF</v>
          </cell>
          <cell r="C137" t="str">
            <v>MGA</v>
          </cell>
          <cell r="E137" t="str">
            <v>GZ</v>
          </cell>
          <cell r="G137" t="str">
            <v>5G</v>
          </cell>
        </row>
        <row r="138">
          <cell r="A138" t="str">
            <v>AGG</v>
          </cell>
          <cell r="C138" t="str">
            <v>MGF</v>
          </cell>
          <cell r="E138" t="str">
            <v>HA</v>
          </cell>
          <cell r="G138" t="str">
            <v>5H</v>
          </cell>
        </row>
        <row r="139">
          <cell r="A139" t="str">
            <v>AGH</v>
          </cell>
          <cell r="C139" t="str">
            <v>MWK</v>
          </cell>
          <cell r="E139" t="str">
            <v>HB</v>
          </cell>
          <cell r="G139" t="str">
            <v>5I</v>
          </cell>
        </row>
        <row r="140">
          <cell r="A140" t="str">
            <v>AGI</v>
          </cell>
          <cell r="C140" t="str">
            <v>MYR</v>
          </cell>
          <cell r="E140" t="str">
            <v>HC</v>
          </cell>
          <cell r="G140" t="str">
            <v>5J</v>
          </cell>
        </row>
        <row r="141">
          <cell r="A141" t="str">
            <v>AGJ</v>
          </cell>
          <cell r="C141" t="str">
            <v>MVR</v>
          </cell>
          <cell r="E141" t="str">
            <v>HG</v>
          </cell>
          <cell r="G141" t="str">
            <v>5K</v>
          </cell>
        </row>
        <row r="142">
          <cell r="A142" t="str">
            <v>AGK</v>
          </cell>
          <cell r="C142" t="str">
            <v>XOF</v>
          </cell>
          <cell r="E142" t="str">
            <v>HR</v>
          </cell>
          <cell r="G142" t="str">
            <v>5P</v>
          </cell>
        </row>
        <row r="143">
          <cell r="A143" t="str">
            <v>AGL</v>
          </cell>
          <cell r="C143" t="str">
            <v>MTL</v>
          </cell>
          <cell r="E143" t="str">
            <v>IA</v>
          </cell>
          <cell r="G143" t="str">
            <v>5Q</v>
          </cell>
        </row>
        <row r="144">
          <cell r="A144" t="str">
            <v>AGM</v>
          </cell>
          <cell r="C144" t="str">
            <v>USD</v>
          </cell>
          <cell r="E144" t="str">
            <v>IB</v>
          </cell>
          <cell r="G144" t="str">
            <v>A1</v>
          </cell>
        </row>
        <row r="145">
          <cell r="A145" t="str">
            <v>AGN</v>
          </cell>
          <cell r="C145" t="str">
            <v>EUR</v>
          </cell>
          <cell r="E145" t="str">
            <v>IC</v>
          </cell>
          <cell r="G145" t="str">
            <v>A10</v>
          </cell>
        </row>
        <row r="146">
          <cell r="A146" t="str">
            <v>AGO</v>
          </cell>
          <cell r="C146" t="str">
            <v>MRO</v>
          </cell>
          <cell r="E146" t="str">
            <v>ID</v>
          </cell>
          <cell r="G146" t="str">
            <v>A11</v>
          </cell>
        </row>
        <row r="147">
          <cell r="A147" t="str">
            <v>AGP</v>
          </cell>
          <cell r="C147" t="str">
            <v>MUR</v>
          </cell>
          <cell r="E147" t="str">
            <v>IE</v>
          </cell>
          <cell r="G147" t="str">
            <v>A12</v>
          </cell>
        </row>
        <row r="148">
          <cell r="A148" t="str">
            <v>AGQ</v>
          </cell>
          <cell r="C148" t="str">
            <v>EUR</v>
          </cell>
          <cell r="E148" t="str">
            <v>IF</v>
          </cell>
          <cell r="G148" t="str">
            <v>A13</v>
          </cell>
        </row>
        <row r="149">
          <cell r="A149" t="str">
            <v>AGR</v>
          </cell>
          <cell r="C149" t="str">
            <v>MXN</v>
          </cell>
          <cell r="E149" t="str">
            <v>IG</v>
          </cell>
          <cell r="G149" t="str">
            <v>A14</v>
          </cell>
        </row>
        <row r="150">
          <cell r="A150" t="str">
            <v>AGS</v>
          </cell>
          <cell r="C150" t="str">
            <v>MXV</v>
          </cell>
          <cell r="E150" t="str">
            <v>IH</v>
          </cell>
          <cell r="G150" t="str">
            <v>A15</v>
          </cell>
        </row>
        <row r="151">
          <cell r="A151" t="str">
            <v>AGT</v>
          </cell>
          <cell r="C151" t="str">
            <v>USD</v>
          </cell>
          <cell r="E151" t="str">
            <v>IK</v>
          </cell>
          <cell r="G151" t="str">
            <v>A16</v>
          </cell>
        </row>
        <row r="152">
          <cell r="A152" t="str">
            <v>AGU</v>
          </cell>
          <cell r="C152" t="str">
            <v>MDL</v>
          </cell>
          <cell r="E152" t="str">
            <v>IN</v>
          </cell>
          <cell r="G152" t="str">
            <v>A17</v>
          </cell>
        </row>
        <row r="153">
          <cell r="A153" t="str">
            <v>AGV</v>
          </cell>
          <cell r="C153" t="str">
            <v>EUR</v>
          </cell>
          <cell r="E153" t="str">
            <v>IZ</v>
          </cell>
          <cell r="G153" t="str">
            <v>A18</v>
          </cell>
        </row>
        <row r="154">
          <cell r="A154" t="str">
            <v>AGW</v>
          </cell>
          <cell r="C154" t="str">
            <v>MNT</v>
          </cell>
          <cell r="E154" t="str">
            <v>JC</v>
          </cell>
          <cell r="G154" t="str">
            <v>A19</v>
          </cell>
        </row>
        <row r="155">
          <cell r="A155" t="str">
            <v>AGX</v>
          </cell>
          <cell r="C155" t="str">
            <v>XCD</v>
          </cell>
          <cell r="E155" t="str">
            <v>JG</v>
          </cell>
          <cell r="G155" t="str">
            <v>A2</v>
          </cell>
        </row>
        <row r="156">
          <cell r="A156" t="str">
            <v>AGY</v>
          </cell>
          <cell r="C156" t="str">
            <v>MAD</v>
          </cell>
          <cell r="E156" t="str">
            <v>JR</v>
          </cell>
          <cell r="G156" t="str">
            <v>A20</v>
          </cell>
        </row>
        <row r="157">
          <cell r="A157" t="str">
            <v>AGZ</v>
          </cell>
          <cell r="C157" t="str">
            <v>MZM</v>
          </cell>
          <cell r="E157" t="str">
            <v>JT</v>
          </cell>
          <cell r="G157" t="str">
            <v>A21</v>
          </cell>
        </row>
        <row r="158">
          <cell r="A158" t="str">
            <v>AHA</v>
          </cell>
          <cell r="C158" t="str">
            <v>MMK</v>
          </cell>
          <cell r="E158" t="str">
            <v>JY</v>
          </cell>
          <cell r="G158" t="str">
            <v>A22</v>
          </cell>
        </row>
        <row r="159">
          <cell r="A159" t="str">
            <v>AHB</v>
          </cell>
          <cell r="C159" t="str">
            <v>ZAR</v>
          </cell>
          <cell r="E159" t="str">
            <v>KG</v>
          </cell>
          <cell r="G159" t="str">
            <v>A23</v>
          </cell>
        </row>
        <row r="160">
          <cell r="A160" t="str">
            <v>AHC</v>
          </cell>
          <cell r="C160" t="str">
            <v>NAD</v>
          </cell>
          <cell r="E160" t="str">
            <v>LG</v>
          </cell>
          <cell r="G160" t="str">
            <v>A24</v>
          </cell>
        </row>
        <row r="161">
          <cell r="A161" t="str">
            <v>AHD</v>
          </cell>
          <cell r="C161" t="str">
            <v>AUD</v>
          </cell>
          <cell r="E161" t="str">
            <v>LT</v>
          </cell>
          <cell r="G161" t="str">
            <v>A25</v>
          </cell>
        </row>
        <row r="162">
          <cell r="A162" t="str">
            <v>AHE</v>
          </cell>
          <cell r="C162" t="str">
            <v>NPR</v>
          </cell>
          <cell r="E162" t="str">
            <v>LV</v>
          </cell>
          <cell r="G162" t="str">
            <v>A26</v>
          </cell>
        </row>
        <row r="163">
          <cell r="A163" t="str">
            <v>AHF</v>
          </cell>
          <cell r="C163" t="str">
            <v>EUR</v>
          </cell>
          <cell r="E163" t="str">
            <v>LZ</v>
          </cell>
          <cell r="G163" t="str">
            <v>A27</v>
          </cell>
        </row>
        <row r="164">
          <cell r="A164" t="str">
            <v>AHH</v>
          </cell>
          <cell r="C164" t="str">
            <v>ANG</v>
          </cell>
          <cell r="E164" t="str">
            <v>MB</v>
          </cell>
          <cell r="G164" t="str">
            <v>A28</v>
          </cell>
        </row>
        <row r="165">
          <cell r="A165" t="str">
            <v>AHI</v>
          </cell>
          <cell r="C165" t="str">
            <v>XPF</v>
          </cell>
          <cell r="E165" t="str">
            <v>MC</v>
          </cell>
          <cell r="G165" t="str">
            <v>A29</v>
          </cell>
        </row>
        <row r="166">
          <cell r="A166" t="str">
            <v>AHL</v>
          </cell>
          <cell r="C166" t="str">
            <v>NZD</v>
          </cell>
          <cell r="E166" t="str">
            <v>MR</v>
          </cell>
          <cell r="G166" t="str">
            <v>A3</v>
          </cell>
        </row>
        <row r="167">
          <cell r="A167" t="str">
            <v>AHN</v>
          </cell>
          <cell r="C167" t="str">
            <v>NIO</v>
          </cell>
          <cell r="E167" t="str">
            <v>MS</v>
          </cell>
          <cell r="G167" t="str">
            <v>A30</v>
          </cell>
        </row>
        <row r="168">
          <cell r="A168" t="str">
            <v>AHO</v>
          </cell>
          <cell r="C168" t="str">
            <v>XOF</v>
          </cell>
          <cell r="E168" t="str">
            <v>MT</v>
          </cell>
          <cell r="G168" t="str">
            <v>A31</v>
          </cell>
        </row>
        <row r="169">
          <cell r="A169" t="str">
            <v>AHS</v>
          </cell>
          <cell r="C169" t="str">
            <v>NGN</v>
          </cell>
          <cell r="E169" t="str">
            <v>MW</v>
          </cell>
          <cell r="G169" t="str">
            <v>A32</v>
          </cell>
        </row>
        <row r="170">
          <cell r="A170" t="str">
            <v>AHT</v>
          </cell>
          <cell r="C170" t="str">
            <v>NZD</v>
          </cell>
          <cell r="E170" t="str">
            <v>MX</v>
          </cell>
          <cell r="G170" t="str">
            <v>A33</v>
          </cell>
        </row>
        <row r="171">
          <cell r="A171" t="str">
            <v>AHU</v>
          </cell>
          <cell r="C171" t="str">
            <v>AUD</v>
          </cell>
          <cell r="E171" t="str">
            <v>NA</v>
          </cell>
          <cell r="G171" t="str">
            <v>A34</v>
          </cell>
        </row>
        <row r="172">
          <cell r="A172" t="str">
            <v>AHY</v>
          </cell>
          <cell r="C172" t="str">
            <v>USD</v>
          </cell>
          <cell r="E172" t="str">
            <v>NE</v>
          </cell>
          <cell r="G172" t="str">
            <v>A35</v>
          </cell>
        </row>
        <row r="173">
          <cell r="A173" t="str">
            <v>AHZ</v>
          </cell>
          <cell r="C173" t="str">
            <v>NOK</v>
          </cell>
          <cell r="E173" t="str">
            <v>NF</v>
          </cell>
          <cell r="G173" t="str">
            <v>A36</v>
          </cell>
        </row>
        <row r="174">
          <cell r="A174" t="str">
            <v>AIA</v>
          </cell>
          <cell r="C174" t="str">
            <v>OMR</v>
          </cell>
          <cell r="E174" t="str">
            <v>NG</v>
          </cell>
          <cell r="G174" t="str">
            <v>A37</v>
          </cell>
        </row>
        <row r="175">
          <cell r="A175" t="str">
            <v>AIB</v>
          </cell>
          <cell r="C175" t="str">
            <v>PKR</v>
          </cell>
          <cell r="E175" t="str">
            <v>NS</v>
          </cell>
          <cell r="G175" t="str">
            <v>A38</v>
          </cell>
        </row>
        <row r="176">
          <cell r="A176" t="str">
            <v>AIC</v>
          </cell>
          <cell r="C176" t="str">
            <v>USD</v>
          </cell>
          <cell r="E176" t="str">
            <v>NT</v>
          </cell>
          <cell r="G176" t="str">
            <v>A39</v>
          </cell>
        </row>
        <row r="177">
          <cell r="A177" t="str">
            <v>AID</v>
          </cell>
          <cell r="C177" t="str">
            <v/>
          </cell>
          <cell r="E177" t="str">
            <v>NU</v>
          </cell>
          <cell r="G177" t="str">
            <v>A4</v>
          </cell>
        </row>
        <row r="178">
          <cell r="A178" t="str">
            <v>AIE</v>
          </cell>
          <cell r="C178" t="str">
            <v>USD</v>
          </cell>
          <cell r="E178" t="str">
            <v>NV</v>
          </cell>
          <cell r="G178" t="str">
            <v>A40</v>
          </cell>
        </row>
        <row r="179">
          <cell r="A179" t="str">
            <v>AIF</v>
          </cell>
          <cell r="C179" t="str">
            <v>PAB</v>
          </cell>
          <cell r="E179" t="str">
            <v>PA</v>
          </cell>
          <cell r="G179" t="str">
            <v>A41</v>
          </cell>
        </row>
        <row r="180">
          <cell r="A180" t="str">
            <v>AIG</v>
          </cell>
          <cell r="C180" t="str">
            <v>PGK</v>
          </cell>
          <cell r="E180" t="str">
            <v>PB</v>
          </cell>
          <cell r="G180" t="str">
            <v>A42</v>
          </cell>
        </row>
        <row r="181">
          <cell r="A181" t="str">
            <v>AIH</v>
          </cell>
          <cell r="C181" t="str">
            <v>PYG</v>
          </cell>
          <cell r="E181" t="str">
            <v>PC</v>
          </cell>
          <cell r="G181" t="str">
            <v>A43</v>
          </cell>
        </row>
        <row r="182">
          <cell r="A182" t="str">
            <v>AII</v>
          </cell>
          <cell r="C182" t="str">
            <v>PEN</v>
          </cell>
          <cell r="E182" t="str">
            <v>PD</v>
          </cell>
          <cell r="G182" t="str">
            <v>A44</v>
          </cell>
        </row>
        <row r="183">
          <cell r="A183" t="str">
            <v>AIK</v>
          </cell>
          <cell r="C183" t="str">
            <v>PHP</v>
          </cell>
          <cell r="E183" t="str">
            <v>PE</v>
          </cell>
          <cell r="G183" t="str">
            <v>A45</v>
          </cell>
        </row>
        <row r="184">
          <cell r="A184" t="str">
            <v>AIL</v>
          </cell>
          <cell r="C184" t="str">
            <v>NZD</v>
          </cell>
          <cell r="E184" t="str">
            <v>PF</v>
          </cell>
          <cell r="G184" t="str">
            <v>A47</v>
          </cell>
        </row>
        <row r="185">
          <cell r="A185" t="str">
            <v>AIM</v>
          </cell>
          <cell r="C185" t="str">
            <v>PLN</v>
          </cell>
          <cell r="E185" t="str">
            <v>PG</v>
          </cell>
          <cell r="G185" t="str">
            <v>A48</v>
          </cell>
        </row>
        <row r="186">
          <cell r="A186" t="str">
            <v>AIN</v>
          </cell>
          <cell r="C186" t="str">
            <v>EUR</v>
          </cell>
          <cell r="E186" t="str">
            <v>PH</v>
          </cell>
          <cell r="G186" t="str">
            <v>A49</v>
          </cell>
        </row>
        <row r="187">
          <cell r="A187" t="str">
            <v>AIO</v>
          </cell>
          <cell r="C187" t="str">
            <v>USD</v>
          </cell>
          <cell r="E187" t="str">
            <v>PI</v>
          </cell>
          <cell r="G187" t="str">
            <v>A5</v>
          </cell>
        </row>
        <row r="188">
          <cell r="A188" t="str">
            <v>AIP</v>
          </cell>
          <cell r="C188" t="str">
            <v>QAR</v>
          </cell>
          <cell r="E188" t="str">
            <v>PJ</v>
          </cell>
          <cell r="G188" t="str">
            <v>A50</v>
          </cell>
        </row>
        <row r="189">
          <cell r="A189" t="str">
            <v>AIR</v>
          </cell>
          <cell r="C189" t="str">
            <v>EUR</v>
          </cell>
          <cell r="E189" t="str">
            <v>PK</v>
          </cell>
          <cell r="G189" t="str">
            <v>A51</v>
          </cell>
        </row>
        <row r="190">
          <cell r="A190" t="str">
            <v>AIS</v>
          </cell>
          <cell r="C190" t="str">
            <v>ROL</v>
          </cell>
          <cell r="E190" t="str">
            <v>PL</v>
          </cell>
          <cell r="G190" t="str">
            <v>A52</v>
          </cell>
        </row>
        <row r="191">
          <cell r="A191" t="str">
            <v>AIT</v>
          </cell>
          <cell r="C191" t="str">
            <v>RUB</v>
          </cell>
          <cell r="E191" t="str">
            <v>PN</v>
          </cell>
          <cell r="G191" t="str">
            <v>A53</v>
          </cell>
        </row>
        <row r="192">
          <cell r="A192" t="str">
            <v>AIU</v>
          </cell>
          <cell r="C192" t="str">
            <v>RUR</v>
          </cell>
          <cell r="E192" t="str">
            <v>PO</v>
          </cell>
          <cell r="G192" t="str">
            <v>A54</v>
          </cell>
        </row>
        <row r="193">
          <cell r="A193" t="str">
            <v>AIV</v>
          </cell>
          <cell r="C193" t="str">
            <v>RWF</v>
          </cell>
          <cell r="E193" t="str">
            <v>PR</v>
          </cell>
          <cell r="G193" t="str">
            <v>A55</v>
          </cell>
        </row>
        <row r="194">
          <cell r="A194" t="str">
            <v>AIW</v>
          </cell>
          <cell r="C194" t="str">
            <v>SHP</v>
          </cell>
          <cell r="E194" t="str">
            <v>PT</v>
          </cell>
          <cell r="G194" t="str">
            <v>A56</v>
          </cell>
        </row>
        <row r="195">
          <cell r="A195" t="str">
            <v>AIY</v>
          </cell>
          <cell r="C195" t="str">
            <v>XCD</v>
          </cell>
          <cell r="E195" t="str">
            <v>PU</v>
          </cell>
          <cell r="G195" t="str">
            <v>A57</v>
          </cell>
        </row>
        <row r="196">
          <cell r="A196" t="str">
            <v>AIZ</v>
          </cell>
          <cell r="C196" t="str">
            <v>XCD</v>
          </cell>
          <cell r="E196" t="str">
            <v>PV</v>
          </cell>
          <cell r="G196" t="str">
            <v>A58</v>
          </cell>
        </row>
        <row r="197">
          <cell r="A197" t="str">
            <v>AJA</v>
          </cell>
          <cell r="C197" t="str">
            <v>EUR</v>
          </cell>
          <cell r="E197" t="str">
            <v>PX</v>
          </cell>
          <cell r="G197" t="str">
            <v>A6</v>
          </cell>
        </row>
        <row r="198">
          <cell r="A198" t="str">
            <v>AJF</v>
          </cell>
          <cell r="C198" t="str">
            <v>XCD</v>
          </cell>
          <cell r="E198" t="str">
            <v>PY</v>
          </cell>
          <cell r="G198" t="str">
            <v>A60</v>
          </cell>
        </row>
        <row r="199">
          <cell r="A199" t="str">
            <v>AJI</v>
          </cell>
          <cell r="C199" t="str">
            <v>WST</v>
          </cell>
          <cell r="E199" t="str">
            <v>PZ</v>
          </cell>
          <cell r="G199" t="str">
            <v>A61</v>
          </cell>
        </row>
        <row r="200">
          <cell r="A200" t="str">
            <v>AJJ</v>
          </cell>
          <cell r="C200" t="str">
            <v>EUR</v>
          </cell>
          <cell r="E200" t="str">
            <v>QA</v>
          </cell>
          <cell r="G200" t="str">
            <v>A62</v>
          </cell>
        </row>
        <row r="201">
          <cell r="A201" t="str">
            <v>AJK</v>
          </cell>
          <cell r="C201" t="str">
            <v>STD</v>
          </cell>
          <cell r="E201" t="str">
            <v>QB</v>
          </cell>
          <cell r="G201" t="str">
            <v>A63</v>
          </cell>
        </row>
        <row r="202">
          <cell r="A202" t="str">
            <v>AJL</v>
          </cell>
          <cell r="C202" t="str">
            <v>SAR</v>
          </cell>
          <cell r="E202" t="str">
            <v>QC</v>
          </cell>
          <cell r="G202" t="str">
            <v>A64</v>
          </cell>
        </row>
        <row r="203">
          <cell r="A203" t="str">
            <v>AJN</v>
          </cell>
          <cell r="C203" t="str">
            <v>XOF</v>
          </cell>
          <cell r="E203" t="str">
            <v>QD</v>
          </cell>
          <cell r="G203" t="str">
            <v>A65</v>
          </cell>
        </row>
        <row r="204">
          <cell r="A204" t="str">
            <v>AJO</v>
          </cell>
          <cell r="C204" t="str">
            <v>SCR</v>
          </cell>
          <cell r="E204" t="str">
            <v>QF</v>
          </cell>
          <cell r="G204" t="str">
            <v>A66</v>
          </cell>
        </row>
        <row r="205">
          <cell r="A205" t="str">
            <v>AJR</v>
          </cell>
          <cell r="C205" t="str">
            <v>SLL</v>
          </cell>
          <cell r="E205" t="str">
            <v>QG</v>
          </cell>
          <cell r="G205" t="str">
            <v>A67</v>
          </cell>
        </row>
        <row r="206">
          <cell r="A206" t="str">
            <v>AJS</v>
          </cell>
          <cell r="C206" t="str">
            <v>SGD</v>
          </cell>
          <cell r="E206" t="str">
            <v>QH</v>
          </cell>
          <cell r="G206" t="str">
            <v>A68</v>
          </cell>
        </row>
        <row r="207">
          <cell r="A207" t="str">
            <v>AJU</v>
          </cell>
          <cell r="C207" t="str">
            <v>SKK</v>
          </cell>
          <cell r="E207" t="str">
            <v>QJ</v>
          </cell>
          <cell r="G207" t="str">
            <v>A69</v>
          </cell>
        </row>
        <row r="208">
          <cell r="A208" t="str">
            <v>AJY</v>
          </cell>
          <cell r="C208" t="str">
            <v>SIT</v>
          </cell>
          <cell r="E208" t="str">
            <v>QK</v>
          </cell>
          <cell r="G208" t="str">
            <v>A7</v>
          </cell>
        </row>
        <row r="209">
          <cell r="A209" t="str">
            <v>AKA</v>
          </cell>
          <cell r="C209" t="str">
            <v>SBD</v>
          </cell>
          <cell r="E209" t="str">
            <v>QL</v>
          </cell>
          <cell r="G209" t="str">
            <v>A70</v>
          </cell>
        </row>
        <row r="210">
          <cell r="A210" t="str">
            <v>AKB</v>
          </cell>
          <cell r="C210" t="str">
            <v>SOS</v>
          </cell>
          <cell r="E210" t="str">
            <v>QM</v>
          </cell>
          <cell r="G210" t="str">
            <v>A71</v>
          </cell>
        </row>
        <row r="211">
          <cell r="A211" t="str">
            <v>AKC</v>
          </cell>
          <cell r="C211" t="str">
            <v>ZAR</v>
          </cell>
          <cell r="E211" t="str">
            <v>QN</v>
          </cell>
          <cell r="G211" t="str">
            <v>A73</v>
          </cell>
        </row>
        <row r="212">
          <cell r="A212" t="str">
            <v>AKD</v>
          </cell>
          <cell r="C212" t="str">
            <v/>
          </cell>
          <cell r="E212" t="str">
            <v>QP</v>
          </cell>
          <cell r="G212" t="str">
            <v>A74</v>
          </cell>
        </row>
        <row r="213">
          <cell r="A213" t="str">
            <v>AKE</v>
          </cell>
          <cell r="C213" t="str">
            <v>EUR</v>
          </cell>
          <cell r="E213" t="str">
            <v>QQ</v>
          </cell>
          <cell r="G213" t="str">
            <v>A75</v>
          </cell>
        </row>
        <row r="214">
          <cell r="A214" t="str">
            <v>AKF</v>
          </cell>
          <cell r="C214" t="str">
            <v>LKR</v>
          </cell>
          <cell r="E214" t="str">
            <v>QR</v>
          </cell>
          <cell r="G214" t="str">
            <v>A76</v>
          </cell>
        </row>
        <row r="215">
          <cell r="A215" t="str">
            <v>AKG</v>
          </cell>
          <cell r="C215" t="str">
            <v>SDD</v>
          </cell>
          <cell r="E215" t="str">
            <v>QS</v>
          </cell>
          <cell r="G215" t="str">
            <v>A77</v>
          </cell>
        </row>
        <row r="216">
          <cell r="A216" t="str">
            <v>AKH</v>
          </cell>
          <cell r="C216" t="str">
            <v>SRD</v>
          </cell>
          <cell r="E216" t="str">
            <v>RD</v>
          </cell>
          <cell r="G216" t="str">
            <v>A78</v>
          </cell>
        </row>
        <row r="217">
          <cell r="A217" t="str">
            <v>AKI</v>
          </cell>
          <cell r="C217" t="str">
            <v>NOK</v>
          </cell>
          <cell r="E217" t="str">
            <v>RG</v>
          </cell>
          <cell r="G217" t="str">
            <v>A79</v>
          </cell>
        </row>
        <row r="218">
          <cell r="A218" t="str">
            <v>AKJ</v>
          </cell>
          <cell r="C218" t="str">
            <v>SZL</v>
          </cell>
          <cell r="E218" t="str">
            <v>RJ</v>
          </cell>
          <cell r="G218" t="str">
            <v>A8</v>
          </cell>
        </row>
        <row r="219">
          <cell r="A219" t="str">
            <v>AKK</v>
          </cell>
          <cell r="C219" t="str">
            <v>SEK</v>
          </cell>
          <cell r="E219" t="str">
            <v>RK</v>
          </cell>
          <cell r="G219" t="str">
            <v>A80</v>
          </cell>
        </row>
        <row r="220">
          <cell r="A220" t="str">
            <v>AKL</v>
          </cell>
          <cell r="C220" t="str">
            <v>CHF</v>
          </cell>
          <cell r="E220" t="str">
            <v>RL</v>
          </cell>
          <cell r="G220" t="str">
            <v>A81</v>
          </cell>
        </row>
        <row r="221">
          <cell r="A221" t="str">
            <v>AKM</v>
          </cell>
          <cell r="C221" t="str">
            <v>SYP</v>
          </cell>
          <cell r="E221" t="str">
            <v>RO</v>
          </cell>
          <cell r="G221" t="str">
            <v>A82</v>
          </cell>
        </row>
        <row r="222">
          <cell r="A222" t="str">
            <v>AKN</v>
          </cell>
          <cell r="C222" t="str">
            <v>TWD</v>
          </cell>
          <cell r="E222" t="str">
            <v>RT</v>
          </cell>
          <cell r="G222" t="str">
            <v>A83</v>
          </cell>
        </row>
        <row r="223">
          <cell r="A223" t="str">
            <v>AKO</v>
          </cell>
          <cell r="C223" t="str">
            <v>TJS</v>
          </cell>
          <cell r="E223" t="str">
            <v>RZ</v>
          </cell>
          <cell r="G223" t="str">
            <v>A84</v>
          </cell>
        </row>
        <row r="224">
          <cell r="A224" t="str">
            <v>AKP</v>
          </cell>
          <cell r="C224" t="str">
            <v>TZS</v>
          </cell>
          <cell r="E224" t="str">
            <v>SA</v>
          </cell>
          <cell r="G224" t="str">
            <v>A85</v>
          </cell>
        </row>
        <row r="225">
          <cell r="A225" t="str">
            <v>AKQ</v>
          </cell>
          <cell r="C225" t="str">
            <v>THB</v>
          </cell>
          <cell r="E225" t="str">
            <v>SB</v>
          </cell>
          <cell r="G225" t="str">
            <v>A86</v>
          </cell>
        </row>
        <row r="226">
          <cell r="A226" t="str">
            <v>AKR</v>
          </cell>
          <cell r="C226" t="str">
            <v>XOF</v>
          </cell>
          <cell r="E226" t="str">
            <v>SC</v>
          </cell>
          <cell r="G226" t="str">
            <v>A87</v>
          </cell>
        </row>
        <row r="227">
          <cell r="A227" t="str">
            <v>AKS</v>
          </cell>
          <cell r="C227" t="str">
            <v>NZD</v>
          </cell>
          <cell r="E227" t="str">
            <v>SD</v>
          </cell>
          <cell r="G227" t="str">
            <v>A88</v>
          </cell>
        </row>
        <row r="228">
          <cell r="A228" t="str">
            <v>AKT</v>
          </cell>
          <cell r="C228" t="str">
            <v>TOP</v>
          </cell>
          <cell r="E228" t="str">
            <v>SE</v>
          </cell>
          <cell r="G228" t="str">
            <v>A89</v>
          </cell>
        </row>
        <row r="229">
          <cell r="A229" t="str">
            <v>AKU</v>
          </cell>
          <cell r="C229" t="str">
            <v>TTD</v>
          </cell>
          <cell r="E229" t="str">
            <v>SH</v>
          </cell>
          <cell r="G229" t="str">
            <v>A9</v>
          </cell>
        </row>
        <row r="230">
          <cell r="A230" t="str">
            <v>AKV</v>
          </cell>
          <cell r="C230" t="str">
            <v>TND</v>
          </cell>
          <cell r="E230" t="str">
            <v>SI</v>
          </cell>
          <cell r="G230" t="str">
            <v>A90</v>
          </cell>
        </row>
        <row r="231">
          <cell r="A231" t="str">
            <v>AKW</v>
          </cell>
          <cell r="C231" t="str">
            <v>TRL</v>
          </cell>
          <cell r="E231" t="str">
            <v>SK</v>
          </cell>
          <cell r="G231" t="str">
            <v>A91</v>
          </cell>
        </row>
        <row r="232">
          <cell r="A232" t="str">
            <v>AKX</v>
          </cell>
          <cell r="C232" t="str">
            <v>TMM</v>
          </cell>
          <cell r="E232" t="str">
            <v>SL</v>
          </cell>
          <cell r="G232" t="str">
            <v>A93</v>
          </cell>
        </row>
        <row r="233">
          <cell r="A233" t="str">
            <v>AKY</v>
          </cell>
          <cell r="C233" t="str">
            <v>USD</v>
          </cell>
          <cell r="E233" t="str">
            <v>SM</v>
          </cell>
          <cell r="G233" t="str">
            <v>A94</v>
          </cell>
        </row>
        <row r="234">
          <cell r="A234" t="str">
            <v>ALA</v>
          </cell>
          <cell r="C234" t="str">
            <v>AUD</v>
          </cell>
          <cell r="E234" t="str">
            <v>SO</v>
          </cell>
          <cell r="G234" t="str">
            <v>A95</v>
          </cell>
        </row>
        <row r="235">
          <cell r="A235" t="str">
            <v>ALB</v>
          </cell>
          <cell r="C235" t="str">
            <v>UGX</v>
          </cell>
          <cell r="E235" t="str">
            <v>SP</v>
          </cell>
          <cell r="G235" t="str">
            <v>A96</v>
          </cell>
        </row>
        <row r="236">
          <cell r="A236" t="str">
            <v>ALC</v>
          </cell>
          <cell r="C236" t="str">
            <v>UAH</v>
          </cell>
          <cell r="E236" t="str">
            <v>SS</v>
          </cell>
          <cell r="G236" t="str">
            <v>A97</v>
          </cell>
        </row>
        <row r="237">
          <cell r="A237" t="str">
            <v>ALD</v>
          </cell>
          <cell r="C237" t="str">
            <v>AED</v>
          </cell>
          <cell r="E237" t="str">
            <v>ST</v>
          </cell>
          <cell r="G237" t="str">
            <v>A98</v>
          </cell>
        </row>
        <row r="238">
          <cell r="A238" t="str">
            <v>ALE</v>
          </cell>
          <cell r="C238" t="str">
            <v>GBP</v>
          </cell>
          <cell r="E238" t="str">
            <v>SU</v>
          </cell>
          <cell r="G238" t="str">
            <v>AA</v>
          </cell>
        </row>
        <row r="239">
          <cell r="A239" t="str">
            <v>ALF</v>
          </cell>
          <cell r="C239" t="str">
            <v>USS</v>
          </cell>
          <cell r="E239" t="str">
            <v>SV</v>
          </cell>
          <cell r="G239" t="str">
            <v>AB</v>
          </cell>
        </row>
        <row r="240">
          <cell r="A240" t="str">
            <v>ALG</v>
          </cell>
          <cell r="C240" t="str">
            <v>USN</v>
          </cell>
          <cell r="E240" t="str">
            <v>SW</v>
          </cell>
          <cell r="G240" t="str">
            <v>ACR</v>
          </cell>
        </row>
        <row r="241">
          <cell r="A241" t="str">
            <v>ALH</v>
          </cell>
          <cell r="C241" t="str">
            <v>USD</v>
          </cell>
          <cell r="E241" t="str">
            <v>SX</v>
          </cell>
          <cell r="G241" t="str">
            <v>AD</v>
          </cell>
        </row>
        <row r="242">
          <cell r="A242" t="str">
            <v>ALI</v>
          </cell>
          <cell r="C242" t="str">
            <v>USD</v>
          </cell>
          <cell r="E242" t="str">
            <v>SY</v>
          </cell>
          <cell r="G242" t="str">
            <v>AE</v>
          </cell>
        </row>
        <row r="243">
          <cell r="A243" t="str">
            <v>ALJ</v>
          </cell>
          <cell r="C243" t="str">
            <v>UYU</v>
          </cell>
          <cell r="E243" t="str">
            <v>SZ</v>
          </cell>
          <cell r="G243" t="str">
            <v>AH</v>
          </cell>
        </row>
        <row r="244">
          <cell r="A244" t="str">
            <v>ALK</v>
          </cell>
          <cell r="C244" t="str">
            <v>UZS</v>
          </cell>
          <cell r="E244" t="str">
            <v>TB</v>
          </cell>
          <cell r="G244" t="str">
            <v>AI</v>
          </cell>
        </row>
        <row r="245">
          <cell r="A245" t="str">
            <v>ALL</v>
          </cell>
          <cell r="C245" t="str">
            <v>VUV</v>
          </cell>
          <cell r="E245" t="str">
            <v>TC</v>
          </cell>
          <cell r="G245" t="str">
            <v>AJ</v>
          </cell>
        </row>
        <row r="246">
          <cell r="A246" t="str">
            <v>ALM</v>
          </cell>
          <cell r="C246" t="str">
            <v>VEB</v>
          </cell>
          <cell r="E246" t="str">
            <v>TD</v>
          </cell>
          <cell r="G246" t="str">
            <v>AK</v>
          </cell>
        </row>
        <row r="247">
          <cell r="A247" t="str">
            <v>ALN</v>
          </cell>
          <cell r="C247" t="str">
            <v>VND</v>
          </cell>
          <cell r="E247" t="str">
            <v>TI</v>
          </cell>
          <cell r="G247" t="str">
            <v>AL</v>
          </cell>
        </row>
        <row r="248">
          <cell r="A248" t="str">
            <v>ALO</v>
          </cell>
          <cell r="C248" t="str">
            <v>USD</v>
          </cell>
          <cell r="E248" t="str">
            <v>TK</v>
          </cell>
          <cell r="G248" t="str">
            <v>AM</v>
          </cell>
        </row>
        <row r="249">
          <cell r="A249" t="str">
            <v>ALP</v>
          </cell>
          <cell r="C249" t="str">
            <v>USD</v>
          </cell>
          <cell r="E249" t="str">
            <v>TL</v>
          </cell>
          <cell r="G249" t="str">
            <v>AMH</v>
          </cell>
        </row>
        <row r="250">
          <cell r="A250" t="str">
            <v>ALQ</v>
          </cell>
          <cell r="C250" t="str">
            <v>XPF</v>
          </cell>
          <cell r="E250" t="str">
            <v>TN</v>
          </cell>
          <cell r="G250" t="str">
            <v>AMP</v>
          </cell>
        </row>
        <row r="251">
          <cell r="A251" t="str">
            <v>ALR</v>
          </cell>
          <cell r="C251" t="str">
            <v>MAD</v>
          </cell>
          <cell r="E251" t="str">
            <v>TO</v>
          </cell>
          <cell r="G251" t="str">
            <v>ANN</v>
          </cell>
        </row>
        <row r="252">
          <cell r="A252" t="str">
            <v>ALS</v>
          </cell>
          <cell r="C252" t="str">
            <v>YER</v>
          </cell>
          <cell r="E252" t="str">
            <v>TR</v>
          </cell>
          <cell r="G252" t="str">
            <v>AP</v>
          </cell>
        </row>
        <row r="253">
          <cell r="A253" t="str">
            <v>ALT</v>
          </cell>
          <cell r="C253" t="str">
            <v>CSD</v>
          </cell>
          <cell r="E253" t="str">
            <v>TS</v>
          </cell>
          <cell r="G253" t="str">
            <v>APZ</v>
          </cell>
        </row>
        <row r="254">
          <cell r="A254" t="str">
            <v>ALU</v>
          </cell>
          <cell r="C254" t="str">
            <v>EUR</v>
          </cell>
          <cell r="E254" t="str">
            <v>TU</v>
          </cell>
          <cell r="G254" t="str">
            <v>AQ</v>
          </cell>
        </row>
        <row r="255">
          <cell r="A255" t="str">
            <v>ALV</v>
          </cell>
          <cell r="C255" t="str">
            <v>ZMK</v>
          </cell>
          <cell r="E255" t="str">
            <v>TV</v>
          </cell>
          <cell r="G255" t="str">
            <v>AR</v>
          </cell>
        </row>
        <row r="256">
          <cell r="A256" t="str">
            <v>ALW</v>
          </cell>
          <cell r="C256" t="str">
            <v>ZWD</v>
          </cell>
          <cell r="E256" t="str">
            <v>TY</v>
          </cell>
          <cell r="G256" t="str">
            <v>ARE</v>
          </cell>
        </row>
        <row r="257">
          <cell r="A257" t="str">
            <v>ALX</v>
          </cell>
          <cell r="E257" t="str">
            <v>TZ</v>
          </cell>
          <cell r="G257" t="str">
            <v>AS</v>
          </cell>
        </row>
        <row r="258">
          <cell r="A258" t="str">
            <v>ALY</v>
          </cell>
          <cell r="E258" t="str">
            <v>UC</v>
          </cell>
          <cell r="G258" t="str">
            <v>ASM</v>
          </cell>
        </row>
        <row r="259">
          <cell r="A259" t="str">
            <v>ALZ</v>
          </cell>
          <cell r="E259" t="str">
            <v>VA</v>
          </cell>
          <cell r="G259" t="str">
            <v>ASU</v>
          </cell>
        </row>
        <row r="260">
          <cell r="A260" t="str">
            <v>AMA</v>
          </cell>
          <cell r="E260" t="str">
            <v>VG</v>
          </cell>
          <cell r="G260" t="str">
            <v>ATM</v>
          </cell>
        </row>
        <row r="261">
          <cell r="A261" t="str">
            <v>AMB</v>
          </cell>
          <cell r="E261" t="str">
            <v>VI</v>
          </cell>
          <cell r="G261" t="str">
            <v>ATT</v>
          </cell>
        </row>
        <row r="262">
          <cell r="A262" t="str">
            <v>AMC</v>
          </cell>
          <cell r="E262" t="str">
            <v>VK</v>
          </cell>
          <cell r="G262" t="str">
            <v>AV</v>
          </cell>
        </row>
        <row r="263">
          <cell r="A263" t="str">
            <v>AMD</v>
          </cell>
          <cell r="E263" t="str">
            <v>VL</v>
          </cell>
          <cell r="G263" t="str">
            <v>AW</v>
          </cell>
        </row>
        <row r="264">
          <cell r="A264" t="str">
            <v>AME</v>
          </cell>
          <cell r="E264" t="str">
            <v>VO</v>
          </cell>
          <cell r="G264" t="str">
            <v>AY</v>
          </cell>
        </row>
        <row r="265">
          <cell r="A265" t="str">
            <v>AMF</v>
          </cell>
          <cell r="E265" t="str">
            <v>VP</v>
          </cell>
          <cell r="G265" t="str">
            <v>AZ</v>
          </cell>
        </row>
        <row r="266">
          <cell r="A266" t="str">
            <v>AMG</v>
          </cell>
          <cell r="E266" t="str">
            <v>VQ</v>
          </cell>
          <cell r="G266" t="str">
            <v>B0</v>
          </cell>
        </row>
        <row r="267">
          <cell r="A267" t="str">
            <v>AMH</v>
          </cell>
          <cell r="E267" t="str">
            <v>VR</v>
          </cell>
          <cell r="G267" t="str">
            <v>B1</v>
          </cell>
        </row>
        <row r="268">
          <cell r="A268" t="str">
            <v>AMI</v>
          </cell>
          <cell r="E268" t="str">
            <v>VY</v>
          </cell>
          <cell r="G268" t="str">
            <v>B11</v>
          </cell>
        </row>
        <row r="269">
          <cell r="A269" t="str">
            <v>AMJ</v>
          </cell>
          <cell r="E269" t="str">
            <v>WA</v>
          </cell>
          <cell r="G269" t="str">
            <v>B12</v>
          </cell>
        </row>
        <row r="270">
          <cell r="A270" t="str">
            <v>AMK</v>
          </cell>
          <cell r="E270" t="str">
            <v>WB</v>
          </cell>
          <cell r="G270" t="str">
            <v>B13</v>
          </cell>
        </row>
        <row r="271">
          <cell r="A271" t="str">
            <v>AML</v>
          </cell>
          <cell r="E271" t="str">
            <v>WC</v>
          </cell>
          <cell r="G271" t="str">
            <v>B14</v>
          </cell>
        </row>
        <row r="272">
          <cell r="A272" t="str">
            <v>AMM</v>
          </cell>
          <cell r="E272" t="str">
            <v>WD</v>
          </cell>
          <cell r="G272" t="str">
            <v>B15</v>
          </cell>
        </row>
        <row r="273">
          <cell r="A273" t="str">
            <v>AMN</v>
          </cell>
          <cell r="E273" t="str">
            <v>WF</v>
          </cell>
          <cell r="G273" t="str">
            <v>B16</v>
          </cell>
        </row>
        <row r="274">
          <cell r="A274" t="str">
            <v>AMO</v>
          </cell>
          <cell r="E274" t="str">
            <v>WG</v>
          </cell>
          <cell r="G274" t="str">
            <v>B18</v>
          </cell>
        </row>
        <row r="275">
          <cell r="A275" t="str">
            <v>AMP</v>
          </cell>
          <cell r="E275" t="str">
            <v>WH</v>
          </cell>
          <cell r="G275" t="str">
            <v>B2</v>
          </cell>
        </row>
        <row r="276">
          <cell r="A276" t="str">
            <v>AMQ</v>
          </cell>
          <cell r="E276" t="str">
            <v>WJ</v>
          </cell>
          <cell r="G276" t="str">
            <v>B20</v>
          </cell>
        </row>
        <row r="277">
          <cell r="A277" t="str">
            <v>AMR</v>
          </cell>
          <cell r="E277" t="str">
            <v>WK</v>
          </cell>
          <cell r="G277" t="str">
            <v>B21</v>
          </cell>
        </row>
        <row r="278">
          <cell r="A278" t="str">
            <v>AMS</v>
          </cell>
          <cell r="E278" t="str">
            <v>WL</v>
          </cell>
          <cell r="G278" t="str">
            <v>B22</v>
          </cell>
        </row>
        <row r="279">
          <cell r="A279" t="str">
            <v>AMT</v>
          </cell>
          <cell r="E279" t="str">
            <v>WM</v>
          </cell>
          <cell r="G279" t="str">
            <v>B23</v>
          </cell>
        </row>
        <row r="280">
          <cell r="A280" t="str">
            <v>AMU</v>
          </cell>
          <cell r="E280" t="str">
            <v>WN</v>
          </cell>
          <cell r="G280" t="str">
            <v>B24</v>
          </cell>
        </row>
        <row r="281">
          <cell r="A281" t="str">
            <v>AMV</v>
          </cell>
          <cell r="E281" t="str">
            <v>WP</v>
          </cell>
          <cell r="G281" t="str">
            <v>B25</v>
          </cell>
        </row>
        <row r="282">
          <cell r="A282" t="str">
            <v>AMW</v>
          </cell>
          <cell r="E282" t="str">
            <v>WQ</v>
          </cell>
          <cell r="G282" t="str">
            <v>B26</v>
          </cell>
        </row>
        <row r="283">
          <cell r="A283" t="str">
            <v>AMX</v>
          </cell>
          <cell r="E283" t="str">
            <v>WR</v>
          </cell>
          <cell r="G283" t="str">
            <v>B27</v>
          </cell>
        </row>
        <row r="284">
          <cell r="A284" t="str">
            <v>AMY</v>
          </cell>
          <cell r="E284" t="str">
            <v>WS</v>
          </cell>
          <cell r="G284" t="str">
            <v>B28</v>
          </cell>
        </row>
        <row r="285">
          <cell r="A285" t="str">
            <v>AMZ</v>
          </cell>
          <cell r="E285" t="str">
            <v>WT</v>
          </cell>
          <cell r="G285" t="str">
            <v>B29</v>
          </cell>
        </row>
        <row r="286">
          <cell r="A286" t="str">
            <v>ANA</v>
          </cell>
          <cell r="E286" t="str">
            <v>WU</v>
          </cell>
          <cell r="G286" t="str">
            <v>B3</v>
          </cell>
        </row>
        <row r="287">
          <cell r="A287" t="str">
            <v>ANB</v>
          </cell>
          <cell r="E287" t="str">
            <v>WV</v>
          </cell>
          <cell r="G287" t="str">
            <v>B31</v>
          </cell>
        </row>
        <row r="288">
          <cell r="A288" t="str">
            <v>ANC</v>
          </cell>
          <cell r="E288" t="str">
            <v>WW</v>
          </cell>
          <cell r="G288" t="str">
            <v>B32</v>
          </cell>
        </row>
        <row r="289">
          <cell r="A289" t="str">
            <v>AND</v>
          </cell>
          <cell r="E289" t="str">
            <v>WX</v>
          </cell>
          <cell r="G289" t="str">
            <v>B33</v>
          </cell>
        </row>
        <row r="290">
          <cell r="A290" t="str">
            <v>ANE</v>
          </cell>
          <cell r="E290" t="str">
            <v>WY</v>
          </cell>
          <cell r="G290" t="str">
            <v>B34</v>
          </cell>
        </row>
        <row r="291">
          <cell r="A291" t="str">
            <v>ANF</v>
          </cell>
          <cell r="E291" t="str">
            <v>WZ</v>
          </cell>
          <cell r="G291" t="str">
            <v>B35</v>
          </cell>
        </row>
        <row r="292">
          <cell r="A292" t="str">
            <v>ANG</v>
          </cell>
          <cell r="E292" t="str">
            <v>XA</v>
          </cell>
          <cell r="G292" t="str">
            <v>B36</v>
          </cell>
        </row>
        <row r="293">
          <cell r="A293" t="str">
            <v>ANH</v>
          </cell>
          <cell r="E293" t="str">
            <v>XB</v>
          </cell>
          <cell r="G293" t="str">
            <v>B37</v>
          </cell>
        </row>
        <row r="294">
          <cell r="A294" t="str">
            <v>ANI</v>
          </cell>
          <cell r="E294" t="str">
            <v>XC</v>
          </cell>
          <cell r="G294" t="str">
            <v>B38</v>
          </cell>
        </row>
        <row r="295">
          <cell r="A295" t="str">
            <v>ANJ</v>
          </cell>
          <cell r="E295" t="str">
            <v>XD</v>
          </cell>
          <cell r="G295" t="str">
            <v>B39</v>
          </cell>
        </row>
        <row r="296">
          <cell r="A296" t="str">
            <v>ANK</v>
          </cell>
          <cell r="E296" t="str">
            <v>XF</v>
          </cell>
          <cell r="G296" t="str">
            <v>B4</v>
          </cell>
        </row>
        <row r="297">
          <cell r="A297" t="str">
            <v>ANL</v>
          </cell>
          <cell r="E297" t="str">
            <v>XG</v>
          </cell>
          <cell r="G297" t="str">
            <v>B40</v>
          </cell>
        </row>
        <row r="298">
          <cell r="A298" t="str">
            <v>ANM</v>
          </cell>
          <cell r="E298" t="str">
            <v>XH</v>
          </cell>
          <cell r="G298" t="str">
            <v>B41</v>
          </cell>
        </row>
        <row r="299">
          <cell r="A299" t="str">
            <v>ANN</v>
          </cell>
          <cell r="E299" t="str">
            <v>XJ</v>
          </cell>
          <cell r="G299" t="str">
            <v>B42</v>
          </cell>
        </row>
        <row r="300">
          <cell r="A300" t="str">
            <v>ANO</v>
          </cell>
          <cell r="E300" t="str">
            <v>XK</v>
          </cell>
          <cell r="G300" t="str">
            <v>B43</v>
          </cell>
        </row>
        <row r="301">
          <cell r="A301" t="str">
            <v>ANP</v>
          </cell>
          <cell r="E301" t="str">
            <v>YA</v>
          </cell>
          <cell r="G301" t="str">
            <v>B44</v>
          </cell>
        </row>
        <row r="302">
          <cell r="A302" t="str">
            <v>ANQ</v>
          </cell>
          <cell r="E302" t="str">
            <v>YB</v>
          </cell>
          <cell r="G302" t="str">
            <v>B45</v>
          </cell>
        </row>
        <row r="303">
          <cell r="A303" t="str">
            <v>ANR</v>
          </cell>
          <cell r="E303" t="str">
            <v>YC</v>
          </cell>
          <cell r="G303" t="str">
            <v>B46</v>
          </cell>
        </row>
        <row r="304">
          <cell r="A304" t="str">
            <v>ANS</v>
          </cell>
          <cell r="E304" t="str">
            <v>YD</v>
          </cell>
          <cell r="G304" t="str">
            <v>B47</v>
          </cell>
        </row>
        <row r="305">
          <cell r="A305" t="str">
            <v>ANT</v>
          </cell>
          <cell r="E305" t="str">
            <v>YF</v>
          </cell>
          <cell r="G305" t="str">
            <v>B48</v>
          </cell>
        </row>
        <row r="306">
          <cell r="A306" t="str">
            <v>ANU</v>
          </cell>
          <cell r="E306" t="str">
            <v>YG</v>
          </cell>
          <cell r="G306" t="str">
            <v>B49</v>
          </cell>
        </row>
        <row r="307">
          <cell r="A307" t="str">
            <v>ANV</v>
          </cell>
          <cell r="E307" t="str">
            <v>YH</v>
          </cell>
          <cell r="G307" t="str">
            <v>B5</v>
          </cell>
        </row>
        <row r="308">
          <cell r="A308" t="str">
            <v>ANW</v>
          </cell>
          <cell r="E308" t="str">
            <v>YJ</v>
          </cell>
          <cell r="G308" t="str">
            <v>B50</v>
          </cell>
        </row>
        <row r="309">
          <cell r="A309" t="str">
            <v>ANX</v>
          </cell>
          <cell r="E309" t="str">
            <v>YK</v>
          </cell>
          <cell r="G309" t="str">
            <v>B51</v>
          </cell>
        </row>
        <row r="310">
          <cell r="A310" t="str">
            <v>ANY</v>
          </cell>
          <cell r="E310" t="str">
            <v>YL</v>
          </cell>
          <cell r="G310" t="str">
            <v>B52</v>
          </cell>
        </row>
        <row r="311">
          <cell r="A311" t="str">
            <v>ANZ</v>
          </cell>
          <cell r="E311" t="str">
            <v>YM</v>
          </cell>
          <cell r="G311" t="str">
            <v>B53</v>
          </cell>
        </row>
        <row r="312">
          <cell r="A312" t="str">
            <v>AOA</v>
          </cell>
          <cell r="E312" t="str">
            <v>YN</v>
          </cell>
          <cell r="G312" t="str">
            <v>B54</v>
          </cell>
        </row>
        <row r="313">
          <cell r="A313" t="str">
            <v>AOB</v>
          </cell>
          <cell r="E313" t="str">
            <v>YP</v>
          </cell>
          <cell r="G313" t="str">
            <v>B55</v>
          </cell>
        </row>
        <row r="314">
          <cell r="A314" t="str">
            <v>AOC</v>
          </cell>
          <cell r="E314" t="str">
            <v>YQ</v>
          </cell>
          <cell r="G314" t="str">
            <v>B56</v>
          </cell>
        </row>
        <row r="315">
          <cell r="A315" t="str">
            <v>AOD</v>
          </cell>
          <cell r="E315" t="str">
            <v>YR</v>
          </cell>
          <cell r="G315" t="str">
            <v>B57</v>
          </cell>
        </row>
        <row r="316">
          <cell r="A316" t="str">
            <v>AOE</v>
          </cell>
          <cell r="E316" t="str">
            <v>YS</v>
          </cell>
          <cell r="G316" t="str">
            <v>B58</v>
          </cell>
        </row>
        <row r="317">
          <cell r="A317" t="str">
            <v>AOG</v>
          </cell>
          <cell r="E317" t="str">
            <v>YT</v>
          </cell>
          <cell r="G317" t="str">
            <v>B59</v>
          </cell>
        </row>
        <row r="318">
          <cell r="A318" t="str">
            <v>AOH</v>
          </cell>
          <cell r="E318" t="str">
            <v>YV</v>
          </cell>
          <cell r="G318" t="str">
            <v>B6</v>
          </cell>
        </row>
        <row r="319">
          <cell r="A319" t="str">
            <v>AOI</v>
          </cell>
          <cell r="E319" t="str">
            <v>YW</v>
          </cell>
          <cell r="G319" t="str">
            <v>B60</v>
          </cell>
        </row>
        <row r="320">
          <cell r="A320" t="str">
            <v>AOJ</v>
          </cell>
          <cell r="E320" t="str">
            <v>YX</v>
          </cell>
          <cell r="G320" t="str">
            <v>B61</v>
          </cell>
        </row>
        <row r="321">
          <cell r="A321" t="str">
            <v>AOK</v>
          </cell>
          <cell r="E321" t="str">
            <v>YY</v>
          </cell>
          <cell r="G321" t="str">
            <v>B62</v>
          </cell>
        </row>
        <row r="322">
          <cell r="A322" t="str">
            <v>AOL</v>
          </cell>
          <cell r="E322" t="str">
            <v>YZ</v>
          </cell>
          <cell r="G322" t="str">
            <v>B63</v>
          </cell>
        </row>
        <row r="323">
          <cell r="A323" t="str">
            <v>AON</v>
          </cell>
          <cell r="E323" t="str">
            <v>ZA</v>
          </cell>
          <cell r="G323" t="str">
            <v>B64</v>
          </cell>
        </row>
        <row r="324">
          <cell r="A324" t="str">
            <v>AOO</v>
          </cell>
          <cell r="E324" t="str">
            <v>ZB</v>
          </cell>
          <cell r="G324" t="str">
            <v>B65</v>
          </cell>
        </row>
        <row r="325">
          <cell r="A325" t="str">
            <v>AOR</v>
          </cell>
          <cell r="E325" t="str">
            <v>ZC</v>
          </cell>
          <cell r="G325" t="str">
            <v>B66</v>
          </cell>
        </row>
        <row r="326">
          <cell r="A326" t="str">
            <v>AOS</v>
          </cell>
          <cell r="E326" t="str">
            <v>ZD</v>
          </cell>
          <cell r="G326" t="str">
            <v>B67</v>
          </cell>
        </row>
        <row r="327">
          <cell r="A327" t="str">
            <v>AOT</v>
          </cell>
          <cell r="E327" t="str">
            <v>ZF</v>
          </cell>
          <cell r="G327" t="str">
            <v>B69</v>
          </cell>
        </row>
        <row r="328">
          <cell r="A328" t="str">
            <v>AOU</v>
          </cell>
          <cell r="E328" t="str">
            <v>ZG</v>
          </cell>
          <cell r="G328" t="str">
            <v>B7</v>
          </cell>
        </row>
        <row r="329">
          <cell r="A329" t="str">
            <v>APA</v>
          </cell>
          <cell r="E329" t="str">
            <v>ZH</v>
          </cell>
          <cell r="G329" t="str">
            <v>B70</v>
          </cell>
        </row>
        <row r="330">
          <cell r="A330" t="str">
            <v>APB</v>
          </cell>
          <cell r="E330" t="str">
            <v>ZJ</v>
          </cell>
          <cell r="G330" t="str">
            <v>B71</v>
          </cell>
        </row>
        <row r="331">
          <cell r="A331" t="str">
            <v>APC</v>
          </cell>
          <cell r="E331" t="str">
            <v>ZK</v>
          </cell>
          <cell r="G331" t="str">
            <v>B72</v>
          </cell>
        </row>
        <row r="332">
          <cell r="A332" t="str">
            <v>APE</v>
          </cell>
          <cell r="E332" t="str">
            <v>ZL</v>
          </cell>
          <cell r="G332" t="str">
            <v>B73</v>
          </cell>
        </row>
        <row r="333">
          <cell r="A333" t="str">
            <v>APF</v>
          </cell>
          <cell r="E333" t="str">
            <v>ZM</v>
          </cell>
          <cell r="G333" t="str">
            <v>B74</v>
          </cell>
        </row>
        <row r="334">
          <cell r="A334" t="str">
            <v>APG</v>
          </cell>
          <cell r="E334" t="str">
            <v>ZN</v>
          </cell>
          <cell r="G334" t="str">
            <v>B75</v>
          </cell>
        </row>
        <row r="335">
          <cell r="A335" t="str">
            <v>APH</v>
          </cell>
          <cell r="E335" t="str">
            <v>ZP</v>
          </cell>
          <cell r="G335" t="str">
            <v>B76</v>
          </cell>
        </row>
        <row r="336">
          <cell r="A336" t="str">
            <v>API</v>
          </cell>
          <cell r="E336" t="str">
            <v>ZQ</v>
          </cell>
          <cell r="G336" t="str">
            <v>B77</v>
          </cell>
        </row>
        <row r="337">
          <cell r="A337" t="str">
            <v>APK</v>
          </cell>
          <cell r="E337" t="str">
            <v>ZR</v>
          </cell>
          <cell r="G337" t="str">
            <v>B78</v>
          </cell>
        </row>
        <row r="338">
          <cell r="A338" t="str">
            <v>APL</v>
          </cell>
          <cell r="E338" t="str">
            <v>ZS</v>
          </cell>
          <cell r="G338" t="str">
            <v>B79</v>
          </cell>
        </row>
        <row r="339">
          <cell r="A339" t="str">
            <v>APN</v>
          </cell>
          <cell r="E339" t="str">
            <v>ZT</v>
          </cell>
          <cell r="G339" t="str">
            <v>B8</v>
          </cell>
        </row>
        <row r="340">
          <cell r="A340" t="str">
            <v>APO</v>
          </cell>
          <cell r="E340" t="str">
            <v>ZU</v>
          </cell>
          <cell r="G340" t="str">
            <v>B81</v>
          </cell>
        </row>
        <row r="341">
          <cell r="A341" t="str">
            <v>APP</v>
          </cell>
          <cell r="E341" t="str">
            <v>ZV</v>
          </cell>
          <cell r="G341" t="str">
            <v>B83</v>
          </cell>
        </row>
        <row r="342">
          <cell r="A342" t="str">
            <v>APQ</v>
          </cell>
          <cell r="E342" t="str">
            <v>ZW</v>
          </cell>
          <cell r="G342" t="str">
            <v>B84</v>
          </cell>
        </row>
        <row r="343">
          <cell r="A343" t="str">
            <v>APR</v>
          </cell>
          <cell r="E343" t="str">
            <v>ZX</v>
          </cell>
          <cell r="G343" t="str">
            <v>B85</v>
          </cell>
        </row>
        <row r="344">
          <cell r="A344" t="str">
            <v>APS</v>
          </cell>
          <cell r="E344" t="str">
            <v>ZY</v>
          </cell>
          <cell r="G344" t="str">
            <v>B86</v>
          </cell>
        </row>
        <row r="345">
          <cell r="A345" t="str">
            <v>APT</v>
          </cell>
          <cell r="E345" t="str">
            <v>ZZ</v>
          </cell>
          <cell r="G345" t="str">
            <v>B87</v>
          </cell>
        </row>
        <row r="346">
          <cell r="A346" t="str">
            <v>APU</v>
          </cell>
          <cell r="G346" t="str">
            <v>B88</v>
          </cell>
        </row>
        <row r="347">
          <cell r="A347" t="str">
            <v>APV</v>
          </cell>
          <cell r="G347" t="str">
            <v>B89</v>
          </cell>
        </row>
        <row r="348">
          <cell r="A348" t="str">
            <v>APW</v>
          </cell>
          <cell r="G348" t="str">
            <v>B9</v>
          </cell>
        </row>
        <row r="349">
          <cell r="A349" t="str">
            <v>APX</v>
          </cell>
          <cell r="G349" t="str">
            <v>B90</v>
          </cell>
        </row>
        <row r="350">
          <cell r="A350" t="str">
            <v>APY</v>
          </cell>
          <cell r="G350" t="str">
            <v>B91</v>
          </cell>
        </row>
        <row r="351">
          <cell r="A351" t="str">
            <v>APZ</v>
          </cell>
          <cell r="G351" t="str">
            <v>B92</v>
          </cell>
        </row>
        <row r="352">
          <cell r="A352" t="str">
            <v>AQA</v>
          </cell>
          <cell r="G352" t="str">
            <v>B93</v>
          </cell>
        </row>
        <row r="353">
          <cell r="A353" t="str">
            <v>AQB</v>
          </cell>
          <cell r="G353" t="str">
            <v>B94</v>
          </cell>
        </row>
        <row r="354">
          <cell r="A354" t="str">
            <v>AQG</v>
          </cell>
          <cell r="G354" t="str">
            <v>B95</v>
          </cell>
        </row>
        <row r="355">
          <cell r="A355" t="str">
            <v>AQI</v>
          </cell>
          <cell r="G355" t="str">
            <v>B96</v>
          </cell>
        </row>
        <row r="356">
          <cell r="A356" t="str">
            <v>AQJ</v>
          </cell>
          <cell r="G356" t="str">
            <v>B97</v>
          </cell>
        </row>
        <row r="357">
          <cell r="A357" t="str">
            <v>AQM</v>
          </cell>
          <cell r="G357" t="str">
            <v>B98</v>
          </cell>
        </row>
        <row r="358">
          <cell r="A358" t="str">
            <v>AQP</v>
          </cell>
          <cell r="G358" t="str">
            <v>B99</v>
          </cell>
        </row>
        <row r="359">
          <cell r="A359" t="str">
            <v>AQS</v>
          </cell>
          <cell r="G359" t="str">
            <v>BAR</v>
          </cell>
        </row>
        <row r="360">
          <cell r="A360" t="str">
            <v>AQY</v>
          </cell>
          <cell r="G360" t="str">
            <v>BB</v>
          </cell>
        </row>
        <row r="361">
          <cell r="A361" t="str">
            <v>ARA</v>
          </cell>
          <cell r="G361" t="str">
            <v>BD</v>
          </cell>
        </row>
        <row r="362">
          <cell r="A362" t="str">
            <v>ARB</v>
          </cell>
          <cell r="G362" t="str">
            <v>BE</v>
          </cell>
        </row>
        <row r="363">
          <cell r="A363" t="str">
            <v>ARC</v>
          </cell>
          <cell r="G363" t="str">
            <v>BFT</v>
          </cell>
        </row>
        <row r="364">
          <cell r="A364" t="str">
            <v>ARD</v>
          </cell>
          <cell r="G364" t="str">
            <v>BG</v>
          </cell>
        </row>
        <row r="365">
          <cell r="A365" t="str">
            <v>ARE</v>
          </cell>
          <cell r="G365" t="str">
            <v>BH</v>
          </cell>
        </row>
        <row r="366">
          <cell r="A366" t="str">
            <v>ARF</v>
          </cell>
          <cell r="G366" t="str">
            <v>BHP</v>
          </cell>
        </row>
        <row r="367">
          <cell r="A367" t="str">
            <v>ARG</v>
          </cell>
          <cell r="G367" t="str">
            <v>BIL</v>
          </cell>
        </row>
        <row r="368">
          <cell r="A368" t="str">
            <v>ARH</v>
          </cell>
          <cell r="G368" t="str">
            <v>BJ</v>
          </cell>
        </row>
        <row r="369">
          <cell r="A369" t="str">
            <v>ARI</v>
          </cell>
          <cell r="G369" t="str">
            <v>BK</v>
          </cell>
        </row>
        <row r="370">
          <cell r="A370" t="str">
            <v>ARJ</v>
          </cell>
          <cell r="G370" t="str">
            <v>BL</v>
          </cell>
        </row>
        <row r="371">
          <cell r="A371" t="str">
            <v>ARK</v>
          </cell>
          <cell r="G371" t="str">
            <v>BLD</v>
          </cell>
        </row>
        <row r="372">
          <cell r="A372" t="str">
            <v>ARL</v>
          </cell>
          <cell r="G372" t="str">
            <v>BLL</v>
          </cell>
        </row>
        <row r="373">
          <cell r="A373" t="str">
            <v>ARM</v>
          </cell>
          <cell r="G373" t="str">
            <v>BO</v>
          </cell>
        </row>
        <row r="374">
          <cell r="A374" t="str">
            <v>ARN</v>
          </cell>
          <cell r="G374" t="str">
            <v>BP</v>
          </cell>
        </row>
        <row r="375">
          <cell r="A375" t="str">
            <v>ARO</v>
          </cell>
          <cell r="G375" t="str">
            <v>BQL</v>
          </cell>
        </row>
        <row r="376">
          <cell r="A376" t="str">
            <v>ARP</v>
          </cell>
          <cell r="G376" t="str">
            <v>BR</v>
          </cell>
        </row>
        <row r="377">
          <cell r="A377" t="str">
            <v>ARQ</v>
          </cell>
          <cell r="G377" t="str">
            <v>BT</v>
          </cell>
        </row>
        <row r="378">
          <cell r="A378" t="str">
            <v>ARR</v>
          </cell>
          <cell r="G378" t="str">
            <v>BTU</v>
          </cell>
        </row>
        <row r="379">
          <cell r="A379" t="str">
            <v>ARS</v>
          </cell>
          <cell r="G379" t="str">
            <v>BUA</v>
          </cell>
        </row>
        <row r="380">
          <cell r="A380" t="str">
            <v>ART</v>
          </cell>
          <cell r="G380" t="str">
            <v>BUI</v>
          </cell>
        </row>
        <row r="381">
          <cell r="A381" t="str">
            <v>ARU</v>
          </cell>
          <cell r="G381" t="str">
            <v>BW</v>
          </cell>
        </row>
        <row r="382">
          <cell r="A382" t="str">
            <v>ARV</v>
          </cell>
          <cell r="G382" t="str">
            <v>BX</v>
          </cell>
        </row>
        <row r="383">
          <cell r="A383" t="str">
            <v>ARW</v>
          </cell>
          <cell r="G383" t="str">
            <v>BZ</v>
          </cell>
        </row>
        <row r="384">
          <cell r="A384" t="str">
            <v>ARX</v>
          </cell>
          <cell r="G384" t="str">
            <v>C0</v>
          </cell>
        </row>
        <row r="385">
          <cell r="A385" t="str">
            <v>ARY</v>
          </cell>
          <cell r="G385" t="str">
            <v>C1</v>
          </cell>
        </row>
        <row r="386">
          <cell r="A386" t="str">
            <v>ARZ</v>
          </cell>
          <cell r="G386" t="str">
            <v>C10</v>
          </cell>
        </row>
        <row r="387">
          <cell r="A387" t="str">
            <v>ASA</v>
          </cell>
          <cell r="G387" t="str">
            <v>C11</v>
          </cell>
        </row>
        <row r="388">
          <cell r="A388" t="str">
            <v>ASB</v>
          </cell>
          <cell r="G388" t="str">
            <v>C12</v>
          </cell>
        </row>
        <row r="389">
          <cell r="A389" t="str">
            <v>ASC</v>
          </cell>
          <cell r="G389" t="str">
            <v>C13</v>
          </cell>
        </row>
        <row r="390">
          <cell r="A390" t="str">
            <v>ASD</v>
          </cell>
          <cell r="G390" t="str">
            <v>C14</v>
          </cell>
        </row>
        <row r="391">
          <cell r="A391" t="str">
            <v>ASE</v>
          </cell>
          <cell r="G391" t="str">
            <v>C15</v>
          </cell>
        </row>
        <row r="392">
          <cell r="A392" t="str">
            <v>ASF</v>
          </cell>
          <cell r="G392" t="str">
            <v>C16</v>
          </cell>
        </row>
        <row r="393">
          <cell r="A393" t="str">
            <v>ASG</v>
          </cell>
          <cell r="G393" t="str">
            <v>C17</v>
          </cell>
        </row>
        <row r="394">
          <cell r="A394" t="str">
            <v>ASH</v>
          </cell>
          <cell r="G394" t="str">
            <v>C18</v>
          </cell>
        </row>
        <row r="395">
          <cell r="A395" t="str">
            <v>ASI</v>
          </cell>
          <cell r="G395" t="str">
            <v>C19</v>
          </cell>
        </row>
        <row r="396">
          <cell r="A396" t="str">
            <v>ASJ</v>
          </cell>
          <cell r="G396" t="str">
            <v>C2</v>
          </cell>
        </row>
        <row r="397">
          <cell r="A397" t="str">
            <v>ASK</v>
          </cell>
          <cell r="G397" t="str">
            <v>C20</v>
          </cell>
        </row>
        <row r="398">
          <cell r="A398" t="str">
            <v>ASL</v>
          </cell>
          <cell r="G398" t="str">
            <v>C22</v>
          </cell>
        </row>
        <row r="399">
          <cell r="A399" t="str">
            <v>ASM</v>
          </cell>
          <cell r="G399" t="str">
            <v>C23</v>
          </cell>
        </row>
        <row r="400">
          <cell r="A400" t="str">
            <v>ASN</v>
          </cell>
          <cell r="G400" t="str">
            <v>C24</v>
          </cell>
        </row>
        <row r="401">
          <cell r="A401" t="str">
            <v>ASO</v>
          </cell>
          <cell r="G401" t="str">
            <v>C25</v>
          </cell>
        </row>
        <row r="402">
          <cell r="A402" t="str">
            <v>ASP</v>
          </cell>
          <cell r="G402" t="str">
            <v>C26</v>
          </cell>
        </row>
        <row r="403">
          <cell r="A403" t="str">
            <v>ASQ</v>
          </cell>
          <cell r="G403" t="str">
            <v>C27</v>
          </cell>
        </row>
        <row r="404">
          <cell r="A404" t="str">
            <v>ASR</v>
          </cell>
          <cell r="G404" t="str">
            <v>C28</v>
          </cell>
        </row>
        <row r="405">
          <cell r="A405" t="str">
            <v>AST</v>
          </cell>
          <cell r="G405" t="str">
            <v>C29</v>
          </cell>
        </row>
        <row r="406">
          <cell r="A406" t="str">
            <v>ASU</v>
          </cell>
          <cell r="G406" t="str">
            <v>C3</v>
          </cell>
        </row>
        <row r="407">
          <cell r="A407" t="str">
            <v>ASV</v>
          </cell>
          <cell r="G407" t="str">
            <v>C30</v>
          </cell>
        </row>
        <row r="408">
          <cell r="A408" t="str">
            <v>ASW</v>
          </cell>
          <cell r="G408" t="str">
            <v>C31</v>
          </cell>
        </row>
        <row r="409">
          <cell r="A409" t="str">
            <v>ASX</v>
          </cell>
          <cell r="G409" t="str">
            <v>C32</v>
          </cell>
        </row>
        <row r="410">
          <cell r="A410" t="str">
            <v>ASY</v>
          </cell>
          <cell r="G410" t="str">
            <v>C33</v>
          </cell>
        </row>
        <row r="411">
          <cell r="A411" t="str">
            <v>ASZ</v>
          </cell>
          <cell r="G411" t="str">
            <v>C34</v>
          </cell>
        </row>
        <row r="412">
          <cell r="A412" t="str">
            <v>ATA</v>
          </cell>
          <cell r="G412" t="str">
            <v>C35</v>
          </cell>
        </row>
        <row r="413">
          <cell r="A413" t="str">
            <v>ATB</v>
          </cell>
          <cell r="G413" t="str">
            <v>C36</v>
          </cell>
        </row>
        <row r="414">
          <cell r="A414" t="str">
            <v>ATC</v>
          </cell>
          <cell r="G414" t="str">
            <v>C38</v>
          </cell>
        </row>
        <row r="415">
          <cell r="A415" t="str">
            <v>ATD</v>
          </cell>
          <cell r="G415" t="str">
            <v>C39</v>
          </cell>
        </row>
        <row r="416">
          <cell r="A416" t="str">
            <v>ATE</v>
          </cell>
          <cell r="G416" t="str">
            <v>C4</v>
          </cell>
        </row>
        <row r="417">
          <cell r="A417" t="str">
            <v>ATF</v>
          </cell>
          <cell r="G417" t="str">
            <v>C40</v>
          </cell>
        </row>
        <row r="418">
          <cell r="A418" t="str">
            <v>ATG</v>
          </cell>
          <cell r="G418" t="str">
            <v>C41</v>
          </cell>
        </row>
        <row r="419">
          <cell r="A419" t="str">
            <v>ATH</v>
          </cell>
          <cell r="G419" t="str">
            <v>C42</v>
          </cell>
        </row>
        <row r="420">
          <cell r="A420" t="str">
            <v>ATI</v>
          </cell>
          <cell r="G420" t="str">
            <v>C43</v>
          </cell>
        </row>
        <row r="421">
          <cell r="A421" t="str">
            <v>ATJ</v>
          </cell>
          <cell r="G421" t="str">
            <v>C44</v>
          </cell>
        </row>
        <row r="422">
          <cell r="A422" t="str">
            <v>ATK</v>
          </cell>
          <cell r="G422" t="str">
            <v>C45</v>
          </cell>
        </row>
        <row r="423">
          <cell r="A423" t="str">
            <v>ATL</v>
          </cell>
          <cell r="G423" t="str">
            <v>C46</v>
          </cell>
        </row>
        <row r="424">
          <cell r="A424" t="str">
            <v>ATM</v>
          </cell>
          <cell r="G424" t="str">
            <v>C47</v>
          </cell>
        </row>
        <row r="425">
          <cell r="A425" t="str">
            <v>ATN</v>
          </cell>
          <cell r="G425" t="str">
            <v>C48</v>
          </cell>
        </row>
        <row r="426">
          <cell r="A426" t="str">
            <v>ATO</v>
          </cell>
          <cell r="G426" t="str">
            <v>C49</v>
          </cell>
        </row>
        <row r="427">
          <cell r="A427" t="str">
            <v>ATP</v>
          </cell>
          <cell r="G427" t="str">
            <v>C5</v>
          </cell>
        </row>
        <row r="428">
          <cell r="A428" t="str">
            <v>ATQ</v>
          </cell>
          <cell r="G428" t="str">
            <v>C50</v>
          </cell>
        </row>
        <row r="429">
          <cell r="A429" t="str">
            <v>ATR</v>
          </cell>
          <cell r="G429" t="str">
            <v>C51</v>
          </cell>
        </row>
        <row r="430">
          <cell r="A430" t="str">
            <v>ATS</v>
          </cell>
          <cell r="G430" t="str">
            <v>C52</v>
          </cell>
        </row>
        <row r="431">
          <cell r="A431" t="str">
            <v>ATT</v>
          </cell>
          <cell r="G431" t="str">
            <v>C53</v>
          </cell>
        </row>
        <row r="432">
          <cell r="A432" t="str">
            <v>ATU</v>
          </cell>
          <cell r="G432" t="str">
            <v>C54</v>
          </cell>
        </row>
        <row r="433">
          <cell r="A433" t="str">
            <v>ATV</v>
          </cell>
          <cell r="G433" t="str">
            <v>C55</v>
          </cell>
        </row>
        <row r="434">
          <cell r="A434" t="str">
            <v>ATW</v>
          </cell>
          <cell r="G434" t="str">
            <v>C56</v>
          </cell>
        </row>
        <row r="435">
          <cell r="A435" t="str">
            <v>ATX</v>
          </cell>
          <cell r="G435" t="str">
            <v>C57</v>
          </cell>
        </row>
        <row r="436">
          <cell r="A436" t="str">
            <v>ATY</v>
          </cell>
          <cell r="G436" t="str">
            <v>C58</v>
          </cell>
        </row>
        <row r="437">
          <cell r="A437" t="str">
            <v>ATZ</v>
          </cell>
          <cell r="G437" t="str">
            <v>C59</v>
          </cell>
        </row>
        <row r="438">
          <cell r="A438" t="str">
            <v>AUA</v>
          </cell>
          <cell r="G438" t="str">
            <v>C6</v>
          </cell>
        </row>
        <row r="439">
          <cell r="A439" t="str">
            <v>AUB</v>
          </cell>
          <cell r="G439" t="str">
            <v>C60</v>
          </cell>
        </row>
        <row r="440">
          <cell r="A440" t="str">
            <v>AUC</v>
          </cell>
          <cell r="G440" t="str">
            <v>C61</v>
          </cell>
        </row>
        <row r="441">
          <cell r="A441" t="str">
            <v>AUD</v>
          </cell>
          <cell r="G441" t="str">
            <v>C62</v>
          </cell>
        </row>
        <row r="442">
          <cell r="A442" t="str">
            <v>AUE</v>
          </cell>
          <cell r="G442" t="str">
            <v>C63</v>
          </cell>
        </row>
        <row r="443">
          <cell r="A443" t="str">
            <v>AUF</v>
          </cell>
          <cell r="G443" t="str">
            <v>C64</v>
          </cell>
        </row>
        <row r="444">
          <cell r="A444" t="str">
            <v>AUG</v>
          </cell>
          <cell r="G444" t="str">
            <v>C65</v>
          </cell>
        </row>
        <row r="445">
          <cell r="A445" t="str">
            <v>AUH</v>
          </cell>
          <cell r="G445" t="str">
            <v>C66</v>
          </cell>
        </row>
        <row r="446">
          <cell r="A446" t="str">
            <v>AUI</v>
          </cell>
          <cell r="G446" t="str">
            <v>C67</v>
          </cell>
        </row>
        <row r="447">
          <cell r="A447" t="str">
            <v>AUJ</v>
          </cell>
          <cell r="G447" t="str">
            <v>C68</v>
          </cell>
        </row>
        <row r="448">
          <cell r="A448" t="str">
            <v>AUK</v>
          </cell>
          <cell r="G448" t="str">
            <v>C69</v>
          </cell>
        </row>
        <row r="449">
          <cell r="A449" t="str">
            <v>AUL</v>
          </cell>
          <cell r="G449" t="str">
            <v>C7</v>
          </cell>
        </row>
        <row r="450">
          <cell r="A450" t="str">
            <v>AUM</v>
          </cell>
          <cell r="G450" t="str">
            <v>C70</v>
          </cell>
        </row>
        <row r="451">
          <cell r="A451" t="str">
            <v>AUN</v>
          </cell>
          <cell r="G451" t="str">
            <v>C71</v>
          </cell>
        </row>
        <row r="452">
          <cell r="A452" t="str">
            <v>AUO</v>
          </cell>
          <cell r="G452" t="str">
            <v>C72</v>
          </cell>
        </row>
        <row r="453">
          <cell r="A453" t="str">
            <v>AUP</v>
          </cell>
          <cell r="G453" t="str">
            <v>C73</v>
          </cell>
        </row>
        <row r="454">
          <cell r="A454" t="str">
            <v>AUQ</v>
          </cell>
          <cell r="G454" t="str">
            <v>C75</v>
          </cell>
        </row>
        <row r="455">
          <cell r="A455" t="str">
            <v>AUR</v>
          </cell>
          <cell r="G455" t="str">
            <v>C76</v>
          </cell>
        </row>
        <row r="456">
          <cell r="A456" t="str">
            <v>AUS</v>
          </cell>
          <cell r="G456" t="str">
            <v>C77</v>
          </cell>
        </row>
        <row r="457">
          <cell r="A457" t="str">
            <v>AUT</v>
          </cell>
          <cell r="G457" t="str">
            <v>C78</v>
          </cell>
        </row>
        <row r="458">
          <cell r="A458" t="str">
            <v>AUU</v>
          </cell>
          <cell r="G458" t="str">
            <v>C8</v>
          </cell>
        </row>
        <row r="459">
          <cell r="A459" t="str">
            <v>AUV</v>
          </cell>
          <cell r="G459" t="str">
            <v>C80</v>
          </cell>
        </row>
        <row r="460">
          <cell r="A460" t="str">
            <v>AUW</v>
          </cell>
          <cell r="G460" t="str">
            <v>C81</v>
          </cell>
        </row>
        <row r="461">
          <cell r="A461" t="str">
            <v>AUX</v>
          </cell>
          <cell r="G461" t="str">
            <v>C82</v>
          </cell>
        </row>
        <row r="462">
          <cell r="A462" t="str">
            <v>AUY</v>
          </cell>
          <cell r="G462" t="str">
            <v>C83</v>
          </cell>
        </row>
        <row r="463">
          <cell r="A463" t="str">
            <v>AUZ</v>
          </cell>
          <cell r="G463" t="str">
            <v>C84</v>
          </cell>
        </row>
        <row r="464">
          <cell r="A464" t="str">
            <v>AVA</v>
          </cell>
          <cell r="G464" t="str">
            <v>C85</v>
          </cell>
        </row>
        <row r="465">
          <cell r="A465" t="str">
            <v>AVB</v>
          </cell>
          <cell r="G465" t="str">
            <v>C86</v>
          </cell>
        </row>
        <row r="466">
          <cell r="A466" t="str">
            <v>AVF</v>
          </cell>
          <cell r="G466" t="str">
            <v>C87</v>
          </cell>
        </row>
        <row r="467">
          <cell r="A467" t="str">
            <v>AVG</v>
          </cell>
          <cell r="G467" t="str">
            <v>C88</v>
          </cell>
        </row>
        <row r="468">
          <cell r="A468" t="str">
            <v>AVI</v>
          </cell>
          <cell r="G468" t="str">
            <v>C89</v>
          </cell>
        </row>
        <row r="469">
          <cell r="A469" t="str">
            <v>AVK</v>
          </cell>
          <cell r="G469" t="str">
            <v>C9</v>
          </cell>
        </row>
        <row r="470">
          <cell r="A470" t="str">
            <v>AVL</v>
          </cell>
          <cell r="G470" t="str">
            <v>C90</v>
          </cell>
        </row>
        <row r="471">
          <cell r="A471" t="str">
            <v>AVN</v>
          </cell>
          <cell r="G471" t="str">
            <v>C91</v>
          </cell>
        </row>
        <row r="472">
          <cell r="A472" t="str">
            <v>AVO</v>
          </cell>
          <cell r="G472" t="str">
            <v>CGM</v>
          </cell>
        </row>
        <row r="473">
          <cell r="A473" t="str">
            <v>AVP</v>
          </cell>
          <cell r="G473" t="str">
            <v>CK</v>
          </cell>
        </row>
        <row r="474">
          <cell r="A474" t="str">
            <v>AVU</v>
          </cell>
          <cell r="G474" t="str">
            <v>CKG</v>
          </cell>
        </row>
        <row r="475">
          <cell r="A475" t="str">
            <v>AVV</v>
          </cell>
          <cell r="G475" t="str">
            <v>CL</v>
          </cell>
        </row>
        <row r="476">
          <cell r="A476" t="str">
            <v>AVW</v>
          </cell>
          <cell r="G476" t="str">
            <v>CLF</v>
          </cell>
        </row>
        <row r="477">
          <cell r="A477" t="str">
            <v>AVX</v>
          </cell>
          <cell r="G477" t="str">
            <v>CLT</v>
          </cell>
        </row>
        <row r="478">
          <cell r="A478" t="str">
            <v>AWA</v>
          </cell>
          <cell r="G478" t="str">
            <v>CMK</v>
          </cell>
        </row>
        <row r="479">
          <cell r="A479" t="str">
            <v>AWB</v>
          </cell>
          <cell r="G479" t="str">
            <v>CMQ</v>
          </cell>
        </row>
        <row r="480">
          <cell r="A480" t="str">
            <v>AWD</v>
          </cell>
          <cell r="G480" t="str">
            <v>CMT</v>
          </cell>
        </row>
        <row r="481">
          <cell r="A481" t="str">
            <v>AWE</v>
          </cell>
          <cell r="G481" t="str">
            <v>CNP</v>
          </cell>
        </row>
        <row r="482">
          <cell r="A482" t="str">
            <v>AWH</v>
          </cell>
          <cell r="G482" t="str">
            <v>CNT</v>
          </cell>
        </row>
        <row r="483">
          <cell r="A483" t="str">
            <v>AWK</v>
          </cell>
          <cell r="G483" t="str">
            <v>CO</v>
          </cell>
        </row>
        <row r="484">
          <cell r="A484" t="str">
            <v>AWM</v>
          </cell>
          <cell r="G484" t="str">
            <v>COU</v>
          </cell>
        </row>
        <row r="485">
          <cell r="A485" t="str">
            <v>AWN</v>
          </cell>
          <cell r="G485" t="str">
            <v>CQ</v>
          </cell>
        </row>
        <row r="486">
          <cell r="A486" t="str">
            <v>AWP</v>
          </cell>
          <cell r="G486" t="str">
            <v>CR</v>
          </cell>
        </row>
        <row r="487">
          <cell r="A487" t="str">
            <v>AWR</v>
          </cell>
          <cell r="G487" t="str">
            <v>CS</v>
          </cell>
        </row>
        <row r="488">
          <cell r="A488" t="str">
            <v>AWZ</v>
          </cell>
          <cell r="G488" t="str">
            <v>CT</v>
          </cell>
        </row>
        <row r="489">
          <cell r="A489" t="str">
            <v>AXA</v>
          </cell>
          <cell r="G489" t="str">
            <v>CTM</v>
          </cell>
        </row>
        <row r="490">
          <cell r="A490" t="str">
            <v>AXB</v>
          </cell>
          <cell r="G490" t="str">
            <v>CU</v>
          </cell>
        </row>
        <row r="491">
          <cell r="A491" t="str">
            <v>AXC</v>
          </cell>
          <cell r="G491" t="str">
            <v>CUR</v>
          </cell>
        </row>
        <row r="492">
          <cell r="A492" t="str">
            <v>AXD</v>
          </cell>
          <cell r="G492" t="str">
            <v>CV</v>
          </cell>
        </row>
        <row r="493">
          <cell r="A493" t="str">
            <v>AXE</v>
          </cell>
          <cell r="G493" t="str">
            <v>CWA</v>
          </cell>
        </row>
        <row r="494">
          <cell r="A494" t="str">
            <v>AXG</v>
          </cell>
          <cell r="G494" t="str">
            <v>CWI</v>
          </cell>
        </row>
        <row r="495">
          <cell r="A495" t="str">
            <v>AXK</v>
          </cell>
          <cell r="G495" t="str">
            <v>CY</v>
          </cell>
        </row>
        <row r="496">
          <cell r="A496" t="str">
            <v>AXL</v>
          </cell>
          <cell r="G496" t="str">
            <v>CZ</v>
          </cell>
        </row>
        <row r="497">
          <cell r="A497" t="str">
            <v>AXM</v>
          </cell>
          <cell r="G497" t="str">
            <v>D1</v>
          </cell>
        </row>
        <row r="498">
          <cell r="A498" t="str">
            <v>AXN</v>
          </cell>
          <cell r="G498" t="str">
            <v>D10</v>
          </cell>
        </row>
        <row r="499">
          <cell r="A499" t="str">
            <v>AXP</v>
          </cell>
          <cell r="G499" t="str">
            <v>D12</v>
          </cell>
        </row>
        <row r="500">
          <cell r="A500" t="str">
            <v>AXR</v>
          </cell>
          <cell r="G500" t="str">
            <v>D13</v>
          </cell>
        </row>
        <row r="501">
          <cell r="A501" t="str">
            <v>AXS</v>
          </cell>
          <cell r="G501" t="str">
            <v>D14</v>
          </cell>
        </row>
        <row r="502">
          <cell r="A502" t="str">
            <v>AXT</v>
          </cell>
          <cell r="G502" t="str">
            <v>D15</v>
          </cell>
        </row>
        <row r="503">
          <cell r="A503" t="str">
            <v>AXU</v>
          </cell>
          <cell r="G503" t="str">
            <v>D16</v>
          </cell>
        </row>
        <row r="504">
          <cell r="A504" t="str">
            <v>AXV</v>
          </cell>
          <cell r="G504" t="str">
            <v>D17</v>
          </cell>
        </row>
        <row r="505">
          <cell r="A505" t="str">
            <v>AXX</v>
          </cell>
          <cell r="G505" t="str">
            <v>D18</v>
          </cell>
        </row>
        <row r="506">
          <cell r="A506" t="str">
            <v>AYA</v>
          </cell>
          <cell r="G506" t="str">
            <v>D19</v>
          </cell>
        </row>
        <row r="507">
          <cell r="A507" t="str">
            <v>AYC</v>
          </cell>
          <cell r="G507" t="str">
            <v>D2</v>
          </cell>
        </row>
        <row r="508">
          <cell r="A508" t="str">
            <v>AYD</v>
          </cell>
          <cell r="G508" t="str">
            <v>D20</v>
          </cell>
        </row>
        <row r="509">
          <cell r="A509" t="str">
            <v>AYE</v>
          </cell>
          <cell r="G509" t="str">
            <v>D21</v>
          </cell>
        </row>
        <row r="510">
          <cell r="A510" t="str">
            <v>AYG</v>
          </cell>
          <cell r="G510" t="str">
            <v>D22</v>
          </cell>
        </row>
        <row r="511">
          <cell r="A511" t="str">
            <v>AYH</v>
          </cell>
          <cell r="G511" t="str">
            <v>D23</v>
          </cell>
        </row>
        <row r="512">
          <cell r="A512" t="str">
            <v>AYI</v>
          </cell>
          <cell r="G512" t="str">
            <v>D24</v>
          </cell>
        </row>
        <row r="513">
          <cell r="A513" t="str">
            <v>AYK</v>
          </cell>
          <cell r="G513" t="str">
            <v>D25</v>
          </cell>
        </row>
        <row r="514">
          <cell r="A514" t="str">
            <v>AYL</v>
          </cell>
          <cell r="G514" t="str">
            <v>D26</v>
          </cell>
        </row>
        <row r="515">
          <cell r="A515" t="str">
            <v>AYN</v>
          </cell>
          <cell r="G515" t="str">
            <v>D27</v>
          </cell>
        </row>
        <row r="516">
          <cell r="A516" t="str">
            <v>AYO</v>
          </cell>
          <cell r="G516" t="str">
            <v>D28</v>
          </cell>
        </row>
        <row r="517">
          <cell r="A517" t="str">
            <v>AYP</v>
          </cell>
          <cell r="G517" t="str">
            <v>D29</v>
          </cell>
        </row>
        <row r="518">
          <cell r="A518" t="str">
            <v>AYQ</v>
          </cell>
          <cell r="G518" t="str">
            <v>D30</v>
          </cell>
        </row>
        <row r="519">
          <cell r="A519" t="str">
            <v>AYR</v>
          </cell>
          <cell r="G519" t="str">
            <v>D31</v>
          </cell>
        </row>
        <row r="520">
          <cell r="A520" t="str">
            <v>AYS</v>
          </cell>
          <cell r="G520" t="str">
            <v>D32</v>
          </cell>
        </row>
        <row r="521">
          <cell r="A521" t="str">
            <v>AYT</v>
          </cell>
          <cell r="G521" t="str">
            <v>D33</v>
          </cell>
        </row>
        <row r="522">
          <cell r="A522" t="str">
            <v>AYU</v>
          </cell>
          <cell r="G522" t="str">
            <v>D34</v>
          </cell>
        </row>
        <row r="523">
          <cell r="A523" t="str">
            <v>AYW</v>
          </cell>
          <cell r="G523" t="str">
            <v>D35</v>
          </cell>
        </row>
        <row r="524">
          <cell r="A524" t="str">
            <v>AYZ</v>
          </cell>
          <cell r="G524" t="str">
            <v>D37</v>
          </cell>
        </row>
        <row r="525">
          <cell r="A525" t="str">
            <v>AZB</v>
          </cell>
          <cell r="G525" t="str">
            <v>D38</v>
          </cell>
        </row>
        <row r="526">
          <cell r="A526" t="str">
            <v>AZD</v>
          </cell>
          <cell r="G526" t="str">
            <v>D39</v>
          </cell>
        </row>
        <row r="527">
          <cell r="A527" t="str">
            <v>AZG</v>
          </cell>
          <cell r="G527" t="str">
            <v>D40</v>
          </cell>
        </row>
        <row r="528">
          <cell r="A528" t="str">
            <v>AZI</v>
          </cell>
          <cell r="G528" t="str">
            <v>D41</v>
          </cell>
        </row>
        <row r="529">
          <cell r="A529" t="str">
            <v>AZN</v>
          </cell>
          <cell r="G529" t="str">
            <v>D42</v>
          </cell>
        </row>
        <row r="530">
          <cell r="A530" t="str">
            <v>AZO</v>
          </cell>
          <cell r="G530" t="str">
            <v>D43</v>
          </cell>
        </row>
        <row r="531">
          <cell r="A531" t="str">
            <v>AZP</v>
          </cell>
          <cell r="G531" t="str">
            <v>D44</v>
          </cell>
        </row>
        <row r="532">
          <cell r="A532" t="str">
            <v>AZR</v>
          </cell>
          <cell r="G532" t="str">
            <v>D45</v>
          </cell>
        </row>
        <row r="533">
          <cell r="A533" t="str">
            <v>AZT</v>
          </cell>
          <cell r="G533" t="str">
            <v>D46</v>
          </cell>
        </row>
        <row r="534">
          <cell r="A534" t="str">
            <v>AZZ</v>
          </cell>
          <cell r="G534" t="str">
            <v>D47</v>
          </cell>
        </row>
        <row r="535">
          <cell r="A535" t="str">
            <v>BAA</v>
          </cell>
          <cell r="G535" t="str">
            <v>D48</v>
          </cell>
        </row>
        <row r="536">
          <cell r="A536" t="str">
            <v>BAB</v>
          </cell>
          <cell r="G536" t="str">
            <v>D49</v>
          </cell>
        </row>
        <row r="537">
          <cell r="A537" t="str">
            <v>BAC</v>
          </cell>
          <cell r="G537" t="str">
            <v>D5</v>
          </cell>
        </row>
        <row r="538">
          <cell r="A538" t="str">
            <v>BAD</v>
          </cell>
          <cell r="G538" t="str">
            <v>D50</v>
          </cell>
        </row>
        <row r="539">
          <cell r="A539" t="str">
            <v>BAE</v>
          </cell>
          <cell r="G539" t="str">
            <v>D51</v>
          </cell>
        </row>
        <row r="540">
          <cell r="A540" t="str">
            <v>BAF</v>
          </cell>
          <cell r="G540" t="str">
            <v>D52</v>
          </cell>
        </row>
        <row r="541">
          <cell r="A541" t="str">
            <v>BAG</v>
          </cell>
          <cell r="G541" t="str">
            <v>D53</v>
          </cell>
        </row>
        <row r="542">
          <cell r="A542" t="str">
            <v>BAH</v>
          </cell>
          <cell r="G542" t="str">
            <v>D54</v>
          </cell>
        </row>
        <row r="543">
          <cell r="A543" t="str">
            <v>BAI</v>
          </cell>
          <cell r="G543" t="str">
            <v>D55</v>
          </cell>
        </row>
        <row r="544">
          <cell r="A544" t="str">
            <v>BAJ</v>
          </cell>
          <cell r="G544" t="str">
            <v>D56</v>
          </cell>
        </row>
        <row r="545">
          <cell r="A545" t="str">
            <v>BAK</v>
          </cell>
          <cell r="G545" t="str">
            <v>D57</v>
          </cell>
        </row>
        <row r="546">
          <cell r="A546" t="str">
            <v>BAL</v>
          </cell>
          <cell r="G546" t="str">
            <v>D58</v>
          </cell>
        </row>
        <row r="547">
          <cell r="A547" t="str">
            <v>BAM</v>
          </cell>
          <cell r="G547" t="str">
            <v>D59</v>
          </cell>
        </row>
        <row r="548">
          <cell r="A548" t="str">
            <v>BAN</v>
          </cell>
          <cell r="G548" t="str">
            <v>D6</v>
          </cell>
        </row>
        <row r="549">
          <cell r="A549" t="str">
            <v>BAO</v>
          </cell>
          <cell r="G549" t="str">
            <v>D60</v>
          </cell>
        </row>
        <row r="550">
          <cell r="A550" t="str">
            <v>BAP</v>
          </cell>
          <cell r="G550" t="str">
            <v>D61</v>
          </cell>
        </row>
        <row r="551">
          <cell r="A551" t="str">
            <v>BAQ</v>
          </cell>
          <cell r="G551" t="str">
            <v>D62</v>
          </cell>
        </row>
        <row r="552">
          <cell r="A552" t="str">
            <v>BAR</v>
          </cell>
          <cell r="G552" t="str">
            <v>D63</v>
          </cell>
        </row>
        <row r="553">
          <cell r="A553" t="str">
            <v>BAS</v>
          </cell>
          <cell r="G553" t="str">
            <v>D64</v>
          </cell>
        </row>
        <row r="554">
          <cell r="A554" t="str">
            <v>BAT</v>
          </cell>
          <cell r="G554" t="str">
            <v>D65</v>
          </cell>
        </row>
        <row r="555">
          <cell r="A555" t="str">
            <v>BAU</v>
          </cell>
          <cell r="G555" t="str">
            <v>D66</v>
          </cell>
        </row>
        <row r="556">
          <cell r="A556" t="str">
            <v>BAV</v>
          </cell>
          <cell r="G556" t="str">
            <v>D67</v>
          </cell>
        </row>
        <row r="557">
          <cell r="A557" t="str">
            <v>BAW</v>
          </cell>
          <cell r="G557" t="str">
            <v>D69</v>
          </cell>
        </row>
        <row r="558">
          <cell r="A558" t="str">
            <v>BAX</v>
          </cell>
          <cell r="G558" t="str">
            <v>D7</v>
          </cell>
        </row>
        <row r="559">
          <cell r="A559" t="str">
            <v>BAY</v>
          </cell>
          <cell r="G559" t="str">
            <v>D70</v>
          </cell>
        </row>
        <row r="560">
          <cell r="A560" t="str">
            <v>BAZ</v>
          </cell>
          <cell r="G560" t="str">
            <v>D71</v>
          </cell>
        </row>
        <row r="561">
          <cell r="A561" t="str">
            <v>BBA</v>
          </cell>
          <cell r="G561" t="str">
            <v>D72</v>
          </cell>
        </row>
        <row r="562">
          <cell r="A562" t="str">
            <v>BBB</v>
          </cell>
          <cell r="G562" t="str">
            <v>D73</v>
          </cell>
        </row>
        <row r="563">
          <cell r="A563" t="str">
            <v>BBC</v>
          </cell>
          <cell r="G563" t="str">
            <v>D74</v>
          </cell>
        </row>
        <row r="564">
          <cell r="A564" t="str">
            <v>BBD</v>
          </cell>
          <cell r="G564" t="str">
            <v>D75</v>
          </cell>
        </row>
        <row r="565">
          <cell r="A565" t="str">
            <v>BBE</v>
          </cell>
          <cell r="G565" t="str">
            <v>D76</v>
          </cell>
        </row>
        <row r="566">
          <cell r="A566" t="str">
            <v>BBF</v>
          </cell>
          <cell r="G566" t="str">
            <v>D77</v>
          </cell>
        </row>
        <row r="567">
          <cell r="A567" t="str">
            <v>BBG</v>
          </cell>
          <cell r="G567" t="str">
            <v>D79</v>
          </cell>
        </row>
        <row r="568">
          <cell r="A568" t="str">
            <v>BBH</v>
          </cell>
          <cell r="G568" t="str">
            <v>D8</v>
          </cell>
        </row>
        <row r="569">
          <cell r="A569" t="str">
            <v>BBI</v>
          </cell>
          <cell r="G569" t="str">
            <v>D80</v>
          </cell>
        </row>
        <row r="570">
          <cell r="A570" t="str">
            <v>BBJ</v>
          </cell>
          <cell r="G570" t="str">
            <v>D81</v>
          </cell>
        </row>
        <row r="571">
          <cell r="A571" t="str">
            <v>BBK</v>
          </cell>
          <cell r="G571" t="str">
            <v>D82</v>
          </cell>
        </row>
        <row r="572">
          <cell r="A572" t="str">
            <v>BBL</v>
          </cell>
          <cell r="G572" t="str">
            <v>D83</v>
          </cell>
        </row>
        <row r="573">
          <cell r="A573" t="str">
            <v>BBM</v>
          </cell>
          <cell r="G573" t="str">
            <v>D85</v>
          </cell>
        </row>
        <row r="574">
          <cell r="A574" t="str">
            <v>BBN</v>
          </cell>
          <cell r="G574" t="str">
            <v>D86</v>
          </cell>
        </row>
        <row r="575">
          <cell r="A575" t="str">
            <v>BBO</v>
          </cell>
          <cell r="G575" t="str">
            <v>D87</v>
          </cell>
        </row>
        <row r="576">
          <cell r="A576" t="str">
            <v>BBP</v>
          </cell>
          <cell r="G576" t="str">
            <v>D88</v>
          </cell>
        </row>
        <row r="577">
          <cell r="A577" t="str">
            <v>BBQ</v>
          </cell>
          <cell r="G577" t="str">
            <v>D89</v>
          </cell>
        </row>
        <row r="578">
          <cell r="A578" t="str">
            <v>BBR</v>
          </cell>
          <cell r="G578" t="str">
            <v>D9</v>
          </cell>
        </row>
        <row r="579">
          <cell r="A579" t="str">
            <v>BBS</v>
          </cell>
          <cell r="G579" t="str">
            <v>D90</v>
          </cell>
        </row>
        <row r="580">
          <cell r="A580" t="str">
            <v>BBT</v>
          </cell>
          <cell r="G580" t="str">
            <v>D91</v>
          </cell>
        </row>
        <row r="581">
          <cell r="A581" t="str">
            <v>BBU</v>
          </cell>
          <cell r="G581" t="str">
            <v>D92</v>
          </cell>
        </row>
        <row r="582">
          <cell r="A582" t="str">
            <v>BBV</v>
          </cell>
          <cell r="G582" t="str">
            <v>D93</v>
          </cell>
        </row>
        <row r="583">
          <cell r="A583" t="str">
            <v>BBW</v>
          </cell>
          <cell r="G583" t="str">
            <v>D94</v>
          </cell>
        </row>
        <row r="584">
          <cell r="A584" t="str">
            <v>BBX</v>
          </cell>
          <cell r="G584" t="str">
            <v>D95</v>
          </cell>
        </row>
        <row r="585">
          <cell r="A585" t="str">
            <v>BBY</v>
          </cell>
          <cell r="G585" t="str">
            <v>D96</v>
          </cell>
        </row>
        <row r="586">
          <cell r="A586" t="str">
            <v>BBZ</v>
          </cell>
          <cell r="G586" t="str">
            <v>D97</v>
          </cell>
        </row>
        <row r="587">
          <cell r="A587" t="str">
            <v>BCA</v>
          </cell>
          <cell r="G587" t="str">
            <v>D98</v>
          </cell>
        </row>
        <row r="588">
          <cell r="A588" t="str">
            <v>BCB</v>
          </cell>
          <cell r="G588" t="str">
            <v>D99</v>
          </cell>
        </row>
        <row r="589">
          <cell r="A589" t="str">
            <v>BCC</v>
          </cell>
          <cell r="G589" t="str">
            <v>DAA</v>
          </cell>
        </row>
        <row r="590">
          <cell r="A590" t="str">
            <v>BCD</v>
          </cell>
          <cell r="G590" t="str">
            <v>DAD</v>
          </cell>
        </row>
        <row r="591">
          <cell r="A591" t="str">
            <v>BCE</v>
          </cell>
          <cell r="G591" t="str">
            <v>DAY</v>
          </cell>
        </row>
        <row r="592">
          <cell r="A592" t="str">
            <v>BCF</v>
          </cell>
          <cell r="G592" t="str">
            <v>DB</v>
          </cell>
        </row>
        <row r="593">
          <cell r="A593" t="str">
            <v>BCG</v>
          </cell>
          <cell r="G593" t="str">
            <v>DC</v>
          </cell>
        </row>
        <row r="594">
          <cell r="A594" t="str">
            <v>BCH</v>
          </cell>
          <cell r="G594" t="str">
            <v>DD</v>
          </cell>
        </row>
        <row r="595">
          <cell r="A595" t="str">
            <v>BCI</v>
          </cell>
          <cell r="G595" t="str">
            <v>DE</v>
          </cell>
        </row>
        <row r="596">
          <cell r="A596" t="str">
            <v>BCJ</v>
          </cell>
          <cell r="G596" t="str">
            <v>DEC</v>
          </cell>
        </row>
        <row r="597">
          <cell r="A597" t="str">
            <v>BCK</v>
          </cell>
          <cell r="G597" t="str">
            <v>DG</v>
          </cell>
        </row>
        <row r="598">
          <cell r="A598" t="str">
            <v>BCL</v>
          </cell>
          <cell r="G598" t="str">
            <v>DI</v>
          </cell>
        </row>
        <row r="599">
          <cell r="A599" t="str">
            <v>BCM</v>
          </cell>
          <cell r="G599" t="str">
            <v>DJ</v>
          </cell>
        </row>
        <row r="600">
          <cell r="A600" t="str">
            <v>BCN</v>
          </cell>
          <cell r="G600" t="str">
            <v>DLT</v>
          </cell>
        </row>
        <row r="601">
          <cell r="A601" t="str">
            <v>BCO</v>
          </cell>
          <cell r="G601" t="str">
            <v>DMK</v>
          </cell>
        </row>
        <row r="602">
          <cell r="A602" t="str">
            <v>BCP</v>
          </cell>
          <cell r="G602" t="str">
            <v>DMQ</v>
          </cell>
        </row>
        <row r="603">
          <cell r="A603" t="str">
            <v>BCQ</v>
          </cell>
          <cell r="G603" t="str">
            <v>DMT</v>
          </cell>
        </row>
        <row r="604">
          <cell r="A604" t="str">
            <v>BCR</v>
          </cell>
          <cell r="G604" t="str">
            <v>DN</v>
          </cell>
        </row>
        <row r="605">
          <cell r="A605" t="str">
            <v>BCS</v>
          </cell>
          <cell r="G605" t="str">
            <v>DPC</v>
          </cell>
        </row>
        <row r="606">
          <cell r="A606" t="str">
            <v>BCT</v>
          </cell>
          <cell r="G606" t="str">
            <v>DPR</v>
          </cell>
        </row>
        <row r="607">
          <cell r="A607" t="str">
            <v>BCU</v>
          </cell>
          <cell r="G607" t="str">
            <v>DPT</v>
          </cell>
        </row>
        <row r="608">
          <cell r="A608" t="str">
            <v>BCV</v>
          </cell>
          <cell r="G608" t="str">
            <v>DQ</v>
          </cell>
        </row>
        <row r="609">
          <cell r="A609" t="str">
            <v>BCW</v>
          </cell>
          <cell r="G609" t="str">
            <v>DR</v>
          </cell>
        </row>
        <row r="610">
          <cell r="A610" t="str">
            <v>BCX</v>
          </cell>
          <cell r="G610" t="str">
            <v>DRA</v>
          </cell>
        </row>
        <row r="611">
          <cell r="A611" t="str">
            <v>BCY</v>
          </cell>
          <cell r="G611" t="str">
            <v>DRI</v>
          </cell>
        </row>
        <row r="612">
          <cell r="A612" t="str">
            <v>BCZ</v>
          </cell>
          <cell r="G612" t="str">
            <v>DRL</v>
          </cell>
        </row>
        <row r="613">
          <cell r="A613" t="str">
            <v>BDA</v>
          </cell>
          <cell r="G613" t="str">
            <v>DRM</v>
          </cell>
        </row>
        <row r="614">
          <cell r="A614" t="str">
            <v>BDB</v>
          </cell>
          <cell r="G614" t="str">
            <v>DS</v>
          </cell>
        </row>
        <row r="615">
          <cell r="A615" t="str">
            <v>BDC</v>
          </cell>
          <cell r="G615" t="str">
            <v>DT</v>
          </cell>
        </row>
        <row r="616">
          <cell r="A616" t="str">
            <v>BDD</v>
          </cell>
          <cell r="G616" t="str">
            <v>DTN</v>
          </cell>
        </row>
        <row r="617">
          <cell r="A617" t="str">
            <v>BDE</v>
          </cell>
          <cell r="G617" t="str">
            <v>DU</v>
          </cell>
        </row>
        <row r="618">
          <cell r="A618" t="str">
            <v>BDF</v>
          </cell>
          <cell r="G618" t="str">
            <v>DWT</v>
          </cell>
        </row>
        <row r="619">
          <cell r="A619" t="str">
            <v>BDG</v>
          </cell>
          <cell r="G619" t="str">
            <v>DX</v>
          </cell>
        </row>
        <row r="620">
          <cell r="A620" t="str">
            <v>BDH</v>
          </cell>
          <cell r="G620" t="str">
            <v>DY</v>
          </cell>
        </row>
        <row r="621">
          <cell r="A621" t="str">
            <v>BDI</v>
          </cell>
          <cell r="G621" t="str">
            <v>DZN</v>
          </cell>
        </row>
        <row r="622">
          <cell r="A622" t="str">
            <v>BDJ</v>
          </cell>
          <cell r="G622" t="str">
            <v>DZP</v>
          </cell>
        </row>
        <row r="623">
          <cell r="A623" t="str">
            <v>BDK</v>
          </cell>
          <cell r="G623" t="str">
            <v>E10</v>
          </cell>
        </row>
        <row r="624">
          <cell r="A624" t="str">
            <v>BDL</v>
          </cell>
          <cell r="G624" t="str">
            <v>E11</v>
          </cell>
        </row>
        <row r="625">
          <cell r="A625" t="str">
            <v>BDM</v>
          </cell>
          <cell r="G625" t="str">
            <v>E2</v>
          </cell>
        </row>
        <row r="626">
          <cell r="A626" t="str">
            <v>BDN</v>
          </cell>
          <cell r="G626" t="str">
            <v>E3</v>
          </cell>
        </row>
        <row r="627">
          <cell r="A627" t="str">
            <v>BDO</v>
          </cell>
          <cell r="G627" t="str">
            <v>E4</v>
          </cell>
        </row>
        <row r="628">
          <cell r="A628" t="str">
            <v>BDP</v>
          </cell>
          <cell r="G628" t="str">
            <v>E5</v>
          </cell>
        </row>
        <row r="629">
          <cell r="A629" t="str">
            <v>BDQ</v>
          </cell>
          <cell r="G629" t="str">
            <v>EA</v>
          </cell>
        </row>
        <row r="630">
          <cell r="A630" t="str">
            <v>BDR</v>
          </cell>
          <cell r="G630" t="str">
            <v>EB</v>
          </cell>
        </row>
        <row r="631">
          <cell r="A631" t="str">
            <v>BDS</v>
          </cell>
          <cell r="G631" t="str">
            <v>EC</v>
          </cell>
        </row>
        <row r="632">
          <cell r="A632" t="str">
            <v>BDT</v>
          </cell>
          <cell r="G632" t="str">
            <v>EP</v>
          </cell>
        </row>
        <row r="633">
          <cell r="A633" t="str">
            <v>BDU</v>
          </cell>
          <cell r="G633" t="str">
            <v>EQ</v>
          </cell>
        </row>
        <row r="634">
          <cell r="A634" t="str">
            <v>BDV</v>
          </cell>
          <cell r="G634" t="str">
            <v>ESM</v>
          </cell>
        </row>
        <row r="635">
          <cell r="A635" t="str">
            <v>BDW</v>
          </cell>
          <cell r="G635" t="str">
            <v>ESY</v>
          </cell>
        </row>
        <row r="636">
          <cell r="A636" t="str">
            <v>BDX</v>
          </cell>
          <cell r="G636" t="str">
            <v>EV</v>
          </cell>
        </row>
        <row r="637">
          <cell r="A637" t="str">
            <v>BDY</v>
          </cell>
          <cell r="G637" t="str">
            <v>F1</v>
          </cell>
        </row>
        <row r="638">
          <cell r="A638" t="str">
            <v>BDZ</v>
          </cell>
          <cell r="G638" t="str">
            <v>F9</v>
          </cell>
        </row>
        <row r="639">
          <cell r="A639" t="str">
            <v>BEA</v>
          </cell>
          <cell r="G639" t="str">
            <v>FAH</v>
          </cell>
        </row>
        <row r="640">
          <cell r="A640" t="str">
            <v>BEB</v>
          </cell>
          <cell r="G640" t="str">
            <v>FAR</v>
          </cell>
        </row>
        <row r="641">
          <cell r="A641" t="str">
            <v>BEC</v>
          </cell>
          <cell r="G641" t="str">
            <v>FB</v>
          </cell>
        </row>
        <row r="642">
          <cell r="A642" t="str">
            <v>BED</v>
          </cell>
          <cell r="G642" t="str">
            <v>FC</v>
          </cell>
        </row>
        <row r="643">
          <cell r="A643" t="str">
            <v>BEE</v>
          </cell>
          <cell r="G643" t="str">
            <v>FD</v>
          </cell>
        </row>
        <row r="644">
          <cell r="A644" t="str">
            <v>BEF</v>
          </cell>
          <cell r="G644" t="str">
            <v>FE</v>
          </cell>
        </row>
        <row r="645">
          <cell r="A645" t="str">
            <v>BEG</v>
          </cell>
          <cell r="G645" t="str">
            <v>FF</v>
          </cell>
        </row>
        <row r="646">
          <cell r="A646" t="str">
            <v>BEH</v>
          </cell>
          <cell r="G646" t="str">
            <v>FG</v>
          </cell>
        </row>
        <row r="647">
          <cell r="A647" t="str">
            <v>BEI</v>
          </cell>
          <cell r="G647" t="str">
            <v>FH</v>
          </cell>
        </row>
        <row r="648">
          <cell r="A648" t="str">
            <v>BEJ</v>
          </cell>
          <cell r="G648" t="str">
            <v>FL</v>
          </cell>
        </row>
        <row r="649">
          <cell r="A649" t="str">
            <v>BEK</v>
          </cell>
          <cell r="G649" t="str">
            <v>FM</v>
          </cell>
        </row>
        <row r="650">
          <cell r="A650" t="str">
            <v>BEL</v>
          </cell>
          <cell r="G650" t="str">
            <v>FOT</v>
          </cell>
        </row>
        <row r="651">
          <cell r="A651" t="str">
            <v>BEM</v>
          </cell>
          <cell r="G651" t="str">
            <v>FP</v>
          </cell>
        </row>
        <row r="652">
          <cell r="A652" t="str">
            <v>BEN</v>
          </cell>
          <cell r="G652" t="str">
            <v>FR</v>
          </cell>
        </row>
        <row r="653">
          <cell r="A653" t="str">
            <v>BEO</v>
          </cell>
          <cell r="G653" t="str">
            <v>FS</v>
          </cell>
        </row>
        <row r="654">
          <cell r="A654" t="str">
            <v>BEP</v>
          </cell>
          <cell r="G654" t="str">
            <v>FTK</v>
          </cell>
        </row>
        <row r="655">
          <cell r="A655" t="str">
            <v>BEQ</v>
          </cell>
          <cell r="G655" t="str">
            <v>FTQ</v>
          </cell>
        </row>
        <row r="656">
          <cell r="A656" t="str">
            <v>BER</v>
          </cell>
          <cell r="G656" t="str">
            <v>G2</v>
          </cell>
        </row>
        <row r="657">
          <cell r="A657" t="str">
            <v>BES</v>
          </cell>
          <cell r="G657" t="str">
            <v>G3</v>
          </cell>
        </row>
        <row r="658">
          <cell r="A658" t="str">
            <v>BET</v>
          </cell>
          <cell r="G658" t="str">
            <v>G7</v>
          </cell>
        </row>
        <row r="659">
          <cell r="A659" t="str">
            <v>BEU</v>
          </cell>
          <cell r="G659" t="str">
            <v>GB</v>
          </cell>
        </row>
        <row r="660">
          <cell r="A660" t="str">
            <v>BEV</v>
          </cell>
          <cell r="G660" t="str">
            <v>GBQ</v>
          </cell>
        </row>
        <row r="661">
          <cell r="A661" t="str">
            <v>BEW</v>
          </cell>
          <cell r="G661" t="str">
            <v>GC</v>
          </cell>
        </row>
        <row r="662">
          <cell r="A662" t="str">
            <v>BEX</v>
          </cell>
          <cell r="G662" t="str">
            <v>GD</v>
          </cell>
        </row>
        <row r="663">
          <cell r="A663" t="str">
            <v>BEY</v>
          </cell>
          <cell r="G663" t="str">
            <v>GE</v>
          </cell>
        </row>
        <row r="664">
          <cell r="A664" t="str">
            <v>BEZ</v>
          </cell>
          <cell r="G664" t="str">
            <v>GF</v>
          </cell>
        </row>
        <row r="665">
          <cell r="A665" t="str">
            <v>BFA</v>
          </cell>
          <cell r="G665" t="str">
            <v>GFI</v>
          </cell>
        </row>
        <row r="666">
          <cell r="A666" t="str">
            <v>BFB</v>
          </cell>
          <cell r="G666" t="str">
            <v>GGR</v>
          </cell>
        </row>
        <row r="667">
          <cell r="A667" t="str">
            <v>BFC</v>
          </cell>
          <cell r="G667" t="str">
            <v>GH</v>
          </cell>
        </row>
        <row r="668">
          <cell r="A668" t="str">
            <v>BFD</v>
          </cell>
          <cell r="G668" t="str">
            <v>GIA</v>
          </cell>
        </row>
        <row r="669">
          <cell r="A669" t="str">
            <v>BFE</v>
          </cell>
          <cell r="G669" t="str">
            <v>GII</v>
          </cell>
        </row>
        <row r="670">
          <cell r="A670" t="str">
            <v>BFF</v>
          </cell>
          <cell r="G670" t="str">
            <v>GJ</v>
          </cell>
        </row>
        <row r="671">
          <cell r="A671" t="str">
            <v>BFG</v>
          </cell>
          <cell r="G671" t="str">
            <v>GK</v>
          </cell>
        </row>
        <row r="672">
          <cell r="A672" t="str">
            <v>BFH</v>
          </cell>
          <cell r="G672" t="str">
            <v>GL</v>
          </cell>
        </row>
        <row r="673">
          <cell r="A673" t="str">
            <v>BFI</v>
          </cell>
          <cell r="G673" t="str">
            <v>GLD</v>
          </cell>
        </row>
        <row r="674">
          <cell r="A674" t="str">
            <v>BFJ</v>
          </cell>
          <cell r="G674" t="str">
            <v>GLI</v>
          </cell>
        </row>
        <row r="675">
          <cell r="A675" t="str">
            <v>BFK</v>
          </cell>
          <cell r="G675" t="str">
            <v>GLL</v>
          </cell>
        </row>
        <row r="676">
          <cell r="A676" t="str">
            <v>BFL</v>
          </cell>
          <cell r="G676" t="str">
            <v>GM</v>
          </cell>
        </row>
        <row r="677">
          <cell r="A677" t="str">
            <v>BFM</v>
          </cell>
          <cell r="G677" t="str">
            <v>GN</v>
          </cell>
        </row>
        <row r="678">
          <cell r="A678" t="str">
            <v>BFN</v>
          </cell>
          <cell r="G678" t="str">
            <v>GO</v>
          </cell>
        </row>
        <row r="679">
          <cell r="A679" t="str">
            <v>BFO</v>
          </cell>
          <cell r="G679" t="str">
            <v>GP</v>
          </cell>
        </row>
        <row r="680">
          <cell r="A680" t="str">
            <v>BFP</v>
          </cell>
          <cell r="G680" t="str">
            <v>GQ</v>
          </cell>
        </row>
        <row r="681">
          <cell r="A681" t="str">
            <v>BFQ</v>
          </cell>
          <cell r="G681" t="str">
            <v>GRM</v>
          </cell>
        </row>
        <row r="682">
          <cell r="A682" t="str">
            <v>BFR</v>
          </cell>
          <cell r="G682" t="str">
            <v>GRN</v>
          </cell>
        </row>
        <row r="683">
          <cell r="A683" t="str">
            <v>BFS</v>
          </cell>
          <cell r="G683" t="str">
            <v>GRO</v>
          </cell>
        </row>
        <row r="684">
          <cell r="A684" t="str">
            <v>BFT</v>
          </cell>
          <cell r="G684" t="str">
            <v>GRT</v>
          </cell>
        </row>
        <row r="685">
          <cell r="A685" t="str">
            <v>BFU</v>
          </cell>
          <cell r="G685" t="str">
            <v>GT</v>
          </cell>
        </row>
        <row r="686">
          <cell r="A686" t="str">
            <v>BFV</v>
          </cell>
          <cell r="G686" t="str">
            <v>GV</v>
          </cell>
        </row>
        <row r="687">
          <cell r="A687" t="str">
            <v>BFW</v>
          </cell>
          <cell r="G687" t="str">
            <v>GW</v>
          </cell>
        </row>
        <row r="688">
          <cell r="A688" t="str">
            <v>BFX</v>
          </cell>
          <cell r="G688" t="str">
            <v>GWH</v>
          </cell>
        </row>
        <row r="689">
          <cell r="A689" t="str">
            <v>BGA</v>
          </cell>
          <cell r="G689" t="str">
            <v>GY</v>
          </cell>
        </row>
        <row r="690">
          <cell r="A690" t="str">
            <v>BGB</v>
          </cell>
          <cell r="G690" t="str">
            <v>GZ</v>
          </cell>
        </row>
        <row r="691">
          <cell r="A691" t="str">
            <v>BGC</v>
          </cell>
          <cell r="G691" t="str">
            <v>H1</v>
          </cell>
        </row>
        <row r="692">
          <cell r="A692" t="str">
            <v>BGD</v>
          </cell>
          <cell r="G692" t="str">
            <v>H2</v>
          </cell>
        </row>
        <row r="693">
          <cell r="A693" t="str">
            <v>BGE</v>
          </cell>
          <cell r="G693" t="str">
            <v>HA</v>
          </cell>
        </row>
        <row r="694">
          <cell r="A694" t="str">
            <v>BGF</v>
          </cell>
          <cell r="G694" t="str">
            <v>HAR</v>
          </cell>
        </row>
        <row r="695">
          <cell r="A695" t="str">
            <v>BGG</v>
          </cell>
          <cell r="G695" t="str">
            <v>HBA</v>
          </cell>
        </row>
        <row r="696">
          <cell r="A696" t="str">
            <v>BGH</v>
          </cell>
          <cell r="G696" t="str">
            <v>HBX</v>
          </cell>
        </row>
        <row r="697">
          <cell r="A697" t="str">
            <v>BGI</v>
          </cell>
          <cell r="G697" t="str">
            <v>HC</v>
          </cell>
        </row>
        <row r="698">
          <cell r="A698" t="str">
            <v>BGJ</v>
          </cell>
          <cell r="G698" t="str">
            <v>HD</v>
          </cell>
        </row>
        <row r="699">
          <cell r="A699" t="str">
            <v>BGK</v>
          </cell>
          <cell r="G699" t="str">
            <v>HE</v>
          </cell>
        </row>
        <row r="700">
          <cell r="A700" t="str">
            <v>BGL</v>
          </cell>
          <cell r="G700" t="str">
            <v>HF</v>
          </cell>
        </row>
        <row r="701">
          <cell r="A701" t="str">
            <v>BGM</v>
          </cell>
          <cell r="G701" t="str">
            <v>HGM</v>
          </cell>
        </row>
        <row r="702">
          <cell r="A702" t="str">
            <v>BGN</v>
          </cell>
          <cell r="G702" t="str">
            <v>HH</v>
          </cell>
        </row>
        <row r="703">
          <cell r="A703" t="str">
            <v>BGO</v>
          </cell>
          <cell r="G703" t="str">
            <v>HI</v>
          </cell>
        </row>
        <row r="704">
          <cell r="A704" t="str">
            <v>BGP</v>
          </cell>
          <cell r="G704" t="str">
            <v>HIU</v>
          </cell>
        </row>
        <row r="705">
          <cell r="A705" t="str">
            <v>BGQ</v>
          </cell>
          <cell r="G705" t="str">
            <v>HJ</v>
          </cell>
        </row>
        <row r="706">
          <cell r="A706" t="str">
            <v>BGR</v>
          </cell>
          <cell r="G706" t="str">
            <v>HJB</v>
          </cell>
        </row>
        <row r="707">
          <cell r="A707" t="str">
            <v>BGS</v>
          </cell>
          <cell r="G707" t="str">
            <v>HK</v>
          </cell>
        </row>
        <row r="708">
          <cell r="A708" t="str">
            <v>BGT</v>
          </cell>
          <cell r="G708" t="str">
            <v>HL</v>
          </cell>
        </row>
        <row r="709">
          <cell r="A709" t="str">
            <v>BGU</v>
          </cell>
          <cell r="G709" t="str">
            <v>HLB</v>
          </cell>
        </row>
        <row r="710">
          <cell r="A710" t="str">
            <v>BGV</v>
          </cell>
          <cell r="G710" t="str">
            <v>HLT</v>
          </cell>
        </row>
        <row r="711">
          <cell r="A711" t="str">
            <v>BGW</v>
          </cell>
          <cell r="G711" t="str">
            <v>HM</v>
          </cell>
        </row>
        <row r="712">
          <cell r="A712" t="str">
            <v>BGX</v>
          </cell>
          <cell r="G712" t="str">
            <v>HMQ</v>
          </cell>
        </row>
        <row r="713">
          <cell r="A713" t="str">
            <v>BGY</v>
          </cell>
          <cell r="G713" t="str">
            <v>HMT</v>
          </cell>
        </row>
        <row r="714">
          <cell r="A714" t="str">
            <v>BGZ</v>
          </cell>
          <cell r="G714" t="str">
            <v>HN</v>
          </cell>
        </row>
        <row r="715">
          <cell r="A715" t="str">
            <v>BHA</v>
          </cell>
          <cell r="G715" t="str">
            <v>HO</v>
          </cell>
        </row>
        <row r="716">
          <cell r="A716" t="str">
            <v>BHB</v>
          </cell>
          <cell r="G716" t="str">
            <v>HP</v>
          </cell>
        </row>
        <row r="717">
          <cell r="A717" t="str">
            <v>BHC</v>
          </cell>
          <cell r="G717" t="str">
            <v>HPA</v>
          </cell>
        </row>
        <row r="718">
          <cell r="A718" t="str">
            <v>BHD</v>
          </cell>
          <cell r="G718" t="str">
            <v>HS</v>
          </cell>
        </row>
        <row r="719">
          <cell r="A719" t="str">
            <v>BHE</v>
          </cell>
          <cell r="G719" t="str">
            <v>HT</v>
          </cell>
        </row>
        <row r="720">
          <cell r="A720" t="str">
            <v>BHF</v>
          </cell>
          <cell r="G720" t="str">
            <v>HTZ</v>
          </cell>
        </row>
        <row r="721">
          <cell r="A721" t="str">
            <v>BHG</v>
          </cell>
          <cell r="G721" t="str">
            <v>HUR</v>
          </cell>
        </row>
        <row r="722">
          <cell r="A722" t="str">
            <v>BHH</v>
          </cell>
          <cell r="G722" t="str">
            <v>HY</v>
          </cell>
        </row>
        <row r="723">
          <cell r="A723" t="str">
            <v>BHI</v>
          </cell>
          <cell r="G723" t="str">
            <v>IA</v>
          </cell>
        </row>
        <row r="724">
          <cell r="A724" t="str">
            <v>BHJ</v>
          </cell>
          <cell r="G724" t="str">
            <v>IC</v>
          </cell>
        </row>
        <row r="725">
          <cell r="A725" t="str">
            <v>BHK</v>
          </cell>
          <cell r="G725" t="str">
            <v>IE</v>
          </cell>
        </row>
        <row r="726">
          <cell r="A726" t="str">
            <v>BHL</v>
          </cell>
          <cell r="G726" t="str">
            <v>IF</v>
          </cell>
        </row>
        <row r="727">
          <cell r="A727" t="str">
            <v>BHM</v>
          </cell>
          <cell r="G727" t="str">
            <v>II</v>
          </cell>
        </row>
        <row r="728">
          <cell r="A728" t="str">
            <v>BHN</v>
          </cell>
          <cell r="G728" t="str">
            <v>IL</v>
          </cell>
        </row>
        <row r="729">
          <cell r="A729" t="str">
            <v>BHO</v>
          </cell>
          <cell r="G729" t="str">
            <v>IM</v>
          </cell>
        </row>
        <row r="730">
          <cell r="A730" t="str">
            <v>BHP</v>
          </cell>
          <cell r="G730" t="str">
            <v>INH</v>
          </cell>
        </row>
        <row r="731">
          <cell r="A731" t="str">
            <v>BHQ</v>
          </cell>
          <cell r="G731" t="str">
            <v>INK</v>
          </cell>
        </row>
        <row r="732">
          <cell r="A732" t="str">
            <v>BHR</v>
          </cell>
          <cell r="G732" t="str">
            <v>INQ</v>
          </cell>
        </row>
        <row r="733">
          <cell r="A733" t="str">
            <v>BHS</v>
          </cell>
          <cell r="G733" t="str">
            <v>IP</v>
          </cell>
        </row>
        <row r="734">
          <cell r="A734" t="str">
            <v>BHT</v>
          </cell>
          <cell r="G734" t="str">
            <v>IT</v>
          </cell>
        </row>
        <row r="735">
          <cell r="A735" t="str">
            <v>BHU</v>
          </cell>
          <cell r="G735" t="str">
            <v>IU</v>
          </cell>
        </row>
        <row r="736">
          <cell r="A736" t="str">
            <v>BHV</v>
          </cell>
          <cell r="G736" t="str">
            <v>IV</v>
          </cell>
        </row>
        <row r="737">
          <cell r="A737" t="str">
            <v>BHW</v>
          </cell>
          <cell r="G737" t="str">
            <v>J2</v>
          </cell>
        </row>
        <row r="738">
          <cell r="A738" t="str">
            <v>BHX</v>
          </cell>
          <cell r="G738" t="str">
            <v>JB</v>
          </cell>
        </row>
        <row r="739">
          <cell r="A739" t="str">
            <v>BHY</v>
          </cell>
          <cell r="G739" t="str">
            <v>JE</v>
          </cell>
        </row>
        <row r="740">
          <cell r="A740" t="str">
            <v>BHZ</v>
          </cell>
          <cell r="G740" t="str">
            <v>JG</v>
          </cell>
        </row>
        <row r="741">
          <cell r="A741" t="str">
            <v>BIA</v>
          </cell>
          <cell r="G741" t="str">
            <v>JK</v>
          </cell>
        </row>
        <row r="742">
          <cell r="A742" t="str">
            <v>BIB</v>
          </cell>
          <cell r="G742" t="str">
            <v>JM</v>
          </cell>
        </row>
        <row r="743">
          <cell r="A743" t="str">
            <v>BIC</v>
          </cell>
          <cell r="G743" t="str">
            <v>JO</v>
          </cell>
        </row>
        <row r="744">
          <cell r="A744" t="str">
            <v>BID</v>
          </cell>
          <cell r="G744" t="str">
            <v>JOU</v>
          </cell>
        </row>
        <row r="745">
          <cell r="A745" t="str">
            <v>BIE</v>
          </cell>
          <cell r="G745" t="str">
            <v>JR</v>
          </cell>
        </row>
        <row r="746">
          <cell r="A746" t="str">
            <v>BIF</v>
          </cell>
          <cell r="G746" t="str">
            <v>K1</v>
          </cell>
        </row>
        <row r="747">
          <cell r="A747" t="str">
            <v>BIG</v>
          </cell>
          <cell r="G747" t="str">
            <v>K2</v>
          </cell>
        </row>
        <row r="748">
          <cell r="A748" t="str">
            <v>BIH</v>
          </cell>
          <cell r="G748" t="str">
            <v>K3</v>
          </cell>
        </row>
        <row r="749">
          <cell r="A749" t="str">
            <v>BII</v>
          </cell>
          <cell r="G749" t="str">
            <v>K5</v>
          </cell>
        </row>
        <row r="750">
          <cell r="A750" t="str">
            <v>BIJ</v>
          </cell>
          <cell r="G750" t="str">
            <v>K6</v>
          </cell>
        </row>
        <row r="751">
          <cell r="A751" t="str">
            <v>BIK</v>
          </cell>
          <cell r="G751" t="str">
            <v>KA</v>
          </cell>
        </row>
        <row r="752">
          <cell r="A752" t="str">
            <v>BIL</v>
          </cell>
          <cell r="G752" t="str">
            <v>KB</v>
          </cell>
        </row>
        <row r="753">
          <cell r="A753" t="str">
            <v>BIM</v>
          </cell>
          <cell r="G753" t="str">
            <v>KBA</v>
          </cell>
        </row>
        <row r="754">
          <cell r="A754" t="str">
            <v>BIN</v>
          </cell>
          <cell r="G754" t="str">
            <v>KD</v>
          </cell>
        </row>
        <row r="755">
          <cell r="A755" t="str">
            <v>BIO</v>
          </cell>
          <cell r="G755" t="str">
            <v>KEL</v>
          </cell>
        </row>
        <row r="756">
          <cell r="A756" t="str">
            <v>BIP</v>
          </cell>
          <cell r="G756" t="str">
            <v>KF</v>
          </cell>
        </row>
        <row r="757">
          <cell r="A757" t="str">
            <v>BIQ</v>
          </cell>
          <cell r="G757" t="str">
            <v>KG</v>
          </cell>
        </row>
        <row r="758">
          <cell r="A758" t="str">
            <v>BIR</v>
          </cell>
          <cell r="G758" t="str">
            <v>KGM</v>
          </cell>
        </row>
        <row r="759">
          <cell r="A759" t="str">
            <v>BIS</v>
          </cell>
          <cell r="G759" t="str">
            <v>KGS</v>
          </cell>
        </row>
        <row r="760">
          <cell r="A760" t="str">
            <v>BIT</v>
          </cell>
          <cell r="G760" t="str">
            <v>KHZ</v>
          </cell>
        </row>
        <row r="761">
          <cell r="A761" t="str">
            <v>BIU</v>
          </cell>
          <cell r="G761" t="str">
            <v>KI</v>
          </cell>
        </row>
        <row r="762">
          <cell r="A762" t="str">
            <v>BIV</v>
          </cell>
          <cell r="G762" t="str">
            <v>KJ</v>
          </cell>
        </row>
        <row r="763">
          <cell r="A763" t="str">
            <v>BIW</v>
          </cell>
          <cell r="G763" t="str">
            <v>KJO</v>
          </cell>
        </row>
        <row r="764">
          <cell r="A764" t="str">
            <v>BIX</v>
          </cell>
          <cell r="G764" t="str">
            <v>KL</v>
          </cell>
        </row>
        <row r="765">
          <cell r="A765" t="str">
            <v>BIY</v>
          </cell>
          <cell r="G765" t="str">
            <v>KMH</v>
          </cell>
        </row>
        <row r="766">
          <cell r="A766" t="str">
            <v>BIZ</v>
          </cell>
          <cell r="G766" t="str">
            <v>KMK</v>
          </cell>
        </row>
        <row r="767">
          <cell r="A767" t="str">
            <v>BJA</v>
          </cell>
          <cell r="G767" t="str">
            <v>KMQ</v>
          </cell>
        </row>
        <row r="768">
          <cell r="A768" t="str">
            <v>BJB</v>
          </cell>
          <cell r="G768" t="str">
            <v>KNI</v>
          </cell>
        </row>
        <row r="769">
          <cell r="A769" t="str">
            <v>BJC</v>
          </cell>
          <cell r="G769" t="str">
            <v>KNS</v>
          </cell>
        </row>
        <row r="770">
          <cell r="A770" t="str">
            <v>BJD</v>
          </cell>
          <cell r="G770" t="str">
            <v>KNT</v>
          </cell>
        </row>
        <row r="771">
          <cell r="A771" t="str">
            <v>BJE</v>
          </cell>
          <cell r="G771" t="str">
            <v>KO</v>
          </cell>
        </row>
        <row r="772">
          <cell r="A772" t="str">
            <v>BJF</v>
          </cell>
          <cell r="G772" t="str">
            <v>KPA</v>
          </cell>
        </row>
        <row r="773">
          <cell r="A773" t="str">
            <v>BJG</v>
          </cell>
          <cell r="G773" t="str">
            <v>KPH</v>
          </cell>
        </row>
        <row r="774">
          <cell r="A774" t="str">
            <v>BJH</v>
          </cell>
          <cell r="G774" t="str">
            <v>KPO</v>
          </cell>
        </row>
        <row r="775">
          <cell r="A775" t="str">
            <v>BJI</v>
          </cell>
          <cell r="G775" t="str">
            <v>KPP</v>
          </cell>
        </row>
        <row r="776">
          <cell r="A776" t="str">
            <v>BJJ</v>
          </cell>
          <cell r="G776" t="str">
            <v>KR</v>
          </cell>
        </row>
        <row r="777">
          <cell r="A777" t="str">
            <v>BJK</v>
          </cell>
          <cell r="G777" t="str">
            <v>KS</v>
          </cell>
        </row>
        <row r="778">
          <cell r="A778" t="str">
            <v>BJL</v>
          </cell>
          <cell r="G778" t="str">
            <v>KSD</v>
          </cell>
        </row>
        <row r="779">
          <cell r="A779" t="str">
            <v>BJM</v>
          </cell>
          <cell r="G779" t="str">
            <v>KSH</v>
          </cell>
        </row>
        <row r="780">
          <cell r="A780" t="str">
            <v>BJN</v>
          </cell>
          <cell r="G780" t="str">
            <v>KT</v>
          </cell>
        </row>
        <row r="781">
          <cell r="A781" t="str">
            <v>BJO</v>
          </cell>
          <cell r="G781" t="str">
            <v>KTM</v>
          </cell>
        </row>
        <row r="782">
          <cell r="A782" t="str">
            <v>BJP</v>
          </cell>
          <cell r="G782" t="str">
            <v>KTN</v>
          </cell>
        </row>
        <row r="783">
          <cell r="A783" t="str">
            <v>BJR</v>
          </cell>
          <cell r="G783" t="str">
            <v>KUR</v>
          </cell>
        </row>
        <row r="784">
          <cell r="A784" t="str">
            <v>BJS</v>
          </cell>
          <cell r="G784" t="str">
            <v>KVA</v>
          </cell>
        </row>
        <row r="785">
          <cell r="A785" t="str">
            <v>BJT</v>
          </cell>
          <cell r="G785" t="str">
            <v>KVR</v>
          </cell>
        </row>
        <row r="786">
          <cell r="A786" t="str">
            <v>BJU</v>
          </cell>
          <cell r="G786" t="str">
            <v>KVT</v>
          </cell>
        </row>
        <row r="787">
          <cell r="A787" t="str">
            <v>BJV</v>
          </cell>
          <cell r="G787" t="str">
            <v>KW</v>
          </cell>
        </row>
        <row r="788">
          <cell r="A788" t="str">
            <v>BJW</v>
          </cell>
          <cell r="G788" t="str">
            <v>KWH</v>
          </cell>
        </row>
        <row r="789">
          <cell r="A789" t="str">
            <v>BJX</v>
          </cell>
          <cell r="G789" t="str">
            <v>KWT</v>
          </cell>
        </row>
        <row r="790">
          <cell r="A790" t="str">
            <v>BJY</v>
          </cell>
          <cell r="G790" t="str">
            <v>KX</v>
          </cell>
        </row>
        <row r="791">
          <cell r="A791" t="str">
            <v>BJZ</v>
          </cell>
          <cell r="G791" t="str">
            <v>L2</v>
          </cell>
        </row>
        <row r="792">
          <cell r="A792" t="str">
            <v>BKA</v>
          </cell>
          <cell r="G792" t="str">
            <v>LA</v>
          </cell>
        </row>
        <row r="793">
          <cell r="A793" t="str">
            <v>BKB</v>
          </cell>
          <cell r="G793" t="str">
            <v>LBR</v>
          </cell>
        </row>
        <row r="794">
          <cell r="A794" t="str">
            <v>BKC</v>
          </cell>
          <cell r="G794" t="str">
            <v>LBT</v>
          </cell>
        </row>
        <row r="795">
          <cell r="A795" t="str">
            <v>BKD</v>
          </cell>
          <cell r="G795" t="str">
            <v>LC</v>
          </cell>
        </row>
        <row r="796">
          <cell r="A796" t="str">
            <v>BKE</v>
          </cell>
          <cell r="G796" t="str">
            <v>LD</v>
          </cell>
        </row>
        <row r="797">
          <cell r="A797" t="str">
            <v>BKF</v>
          </cell>
          <cell r="G797" t="str">
            <v>LE</v>
          </cell>
        </row>
        <row r="798">
          <cell r="A798" t="str">
            <v>BKH</v>
          </cell>
          <cell r="G798" t="str">
            <v>LEF</v>
          </cell>
        </row>
        <row r="799">
          <cell r="A799" t="str">
            <v>BKI</v>
          </cell>
          <cell r="G799" t="str">
            <v>LF</v>
          </cell>
        </row>
        <row r="800">
          <cell r="A800" t="str">
            <v>BKJ</v>
          </cell>
          <cell r="G800" t="str">
            <v>LH</v>
          </cell>
        </row>
        <row r="801">
          <cell r="A801" t="str">
            <v>BKK</v>
          </cell>
          <cell r="G801" t="str">
            <v>LI</v>
          </cell>
        </row>
        <row r="802">
          <cell r="A802" t="str">
            <v>BKL</v>
          </cell>
          <cell r="G802" t="str">
            <v>LJ</v>
          </cell>
        </row>
        <row r="803">
          <cell r="A803" t="str">
            <v>BKM</v>
          </cell>
          <cell r="G803" t="str">
            <v>LK</v>
          </cell>
        </row>
        <row r="804">
          <cell r="A804" t="str">
            <v>BKN</v>
          </cell>
          <cell r="G804" t="str">
            <v>LM</v>
          </cell>
        </row>
        <row r="805">
          <cell r="A805" t="str">
            <v>BKO</v>
          </cell>
          <cell r="G805" t="str">
            <v>LN</v>
          </cell>
        </row>
        <row r="806">
          <cell r="A806" t="str">
            <v>BKP</v>
          </cell>
          <cell r="G806" t="str">
            <v>LO</v>
          </cell>
        </row>
        <row r="807">
          <cell r="A807" t="str">
            <v>BKQ</v>
          </cell>
          <cell r="G807" t="str">
            <v>LP</v>
          </cell>
        </row>
        <row r="808">
          <cell r="A808" t="str">
            <v>BKR</v>
          </cell>
          <cell r="G808" t="str">
            <v>LPA</v>
          </cell>
        </row>
        <row r="809">
          <cell r="A809" t="str">
            <v>BKS</v>
          </cell>
          <cell r="G809" t="str">
            <v>LR</v>
          </cell>
        </row>
        <row r="810">
          <cell r="A810" t="str">
            <v>BKT</v>
          </cell>
          <cell r="G810" t="str">
            <v>LS</v>
          </cell>
        </row>
        <row r="811">
          <cell r="A811" t="str">
            <v>BKU</v>
          </cell>
          <cell r="G811" t="str">
            <v>LTN</v>
          </cell>
        </row>
        <row r="812">
          <cell r="A812" t="str">
            <v>BKW</v>
          </cell>
          <cell r="G812" t="str">
            <v>LTR</v>
          </cell>
        </row>
        <row r="813">
          <cell r="A813" t="str">
            <v>BKX</v>
          </cell>
          <cell r="G813" t="str">
            <v>LUM</v>
          </cell>
        </row>
        <row r="814">
          <cell r="A814" t="str">
            <v>BKY</v>
          </cell>
          <cell r="G814" t="str">
            <v>LUX</v>
          </cell>
        </row>
        <row r="815">
          <cell r="A815" t="str">
            <v>BKZ</v>
          </cell>
          <cell r="G815" t="str">
            <v>LX</v>
          </cell>
        </row>
        <row r="816">
          <cell r="A816" t="str">
            <v>BLA</v>
          </cell>
          <cell r="G816" t="str">
            <v>LY</v>
          </cell>
        </row>
        <row r="817">
          <cell r="A817" t="str">
            <v>BLB</v>
          </cell>
          <cell r="G817" t="str">
            <v>M0</v>
          </cell>
        </row>
        <row r="818">
          <cell r="A818" t="str">
            <v>BLC</v>
          </cell>
          <cell r="G818" t="str">
            <v>M1</v>
          </cell>
        </row>
        <row r="819">
          <cell r="A819" t="str">
            <v>BLD</v>
          </cell>
          <cell r="G819" t="str">
            <v>M4</v>
          </cell>
        </row>
        <row r="820">
          <cell r="A820" t="str">
            <v>BLE</v>
          </cell>
          <cell r="G820" t="str">
            <v>M5</v>
          </cell>
        </row>
        <row r="821">
          <cell r="A821" t="str">
            <v>BLF</v>
          </cell>
          <cell r="G821" t="str">
            <v>M7</v>
          </cell>
        </row>
        <row r="822">
          <cell r="A822" t="str">
            <v>BLG</v>
          </cell>
          <cell r="G822" t="str">
            <v>M9</v>
          </cell>
        </row>
        <row r="823">
          <cell r="A823" t="str">
            <v>BLH</v>
          </cell>
          <cell r="G823" t="str">
            <v>MA</v>
          </cell>
        </row>
        <row r="824">
          <cell r="A824" t="str">
            <v>BLI</v>
          </cell>
          <cell r="G824" t="str">
            <v>MAL</v>
          </cell>
        </row>
        <row r="825">
          <cell r="A825" t="str">
            <v>BLJ</v>
          </cell>
          <cell r="G825" t="str">
            <v>MAM</v>
          </cell>
        </row>
        <row r="826">
          <cell r="A826" t="str">
            <v>BLK</v>
          </cell>
          <cell r="G826" t="str">
            <v>MAW</v>
          </cell>
        </row>
        <row r="827">
          <cell r="A827" t="str">
            <v>BLL</v>
          </cell>
          <cell r="G827" t="str">
            <v>MBE</v>
          </cell>
        </row>
        <row r="828">
          <cell r="A828" t="str">
            <v>BLM</v>
          </cell>
          <cell r="G828" t="str">
            <v>MBF</v>
          </cell>
        </row>
        <row r="829">
          <cell r="A829" t="str">
            <v>BLN</v>
          </cell>
          <cell r="G829" t="str">
            <v>MBR</v>
          </cell>
        </row>
        <row r="830">
          <cell r="A830" t="str">
            <v>BLO</v>
          </cell>
          <cell r="G830" t="str">
            <v>MC</v>
          </cell>
        </row>
        <row r="831">
          <cell r="A831" t="str">
            <v>BLP</v>
          </cell>
          <cell r="G831" t="str">
            <v>MCU</v>
          </cell>
        </row>
        <row r="832">
          <cell r="A832" t="str">
            <v>BLQ</v>
          </cell>
          <cell r="G832" t="str">
            <v>MD</v>
          </cell>
        </row>
        <row r="833">
          <cell r="A833" t="str">
            <v>BLR</v>
          </cell>
          <cell r="G833" t="str">
            <v>MF</v>
          </cell>
        </row>
        <row r="834">
          <cell r="A834" t="str">
            <v>BLS</v>
          </cell>
          <cell r="G834" t="str">
            <v>MGM</v>
          </cell>
        </row>
        <row r="835">
          <cell r="A835" t="str">
            <v>BLT</v>
          </cell>
          <cell r="G835" t="str">
            <v>MHZ</v>
          </cell>
        </row>
        <row r="836">
          <cell r="A836" t="str">
            <v>BLU</v>
          </cell>
          <cell r="G836" t="str">
            <v>MIK</v>
          </cell>
        </row>
        <row r="837">
          <cell r="A837" t="str">
            <v>BLV</v>
          </cell>
          <cell r="G837" t="str">
            <v>MIL</v>
          </cell>
        </row>
        <row r="838">
          <cell r="A838" t="str">
            <v>BLW</v>
          </cell>
          <cell r="G838" t="str">
            <v>MIN</v>
          </cell>
        </row>
        <row r="839">
          <cell r="A839" t="str">
            <v>BLX</v>
          </cell>
          <cell r="G839" t="str">
            <v>MIO</v>
          </cell>
        </row>
        <row r="840">
          <cell r="A840" t="str">
            <v>BLY</v>
          </cell>
          <cell r="G840" t="str">
            <v>MIU</v>
          </cell>
        </row>
        <row r="841">
          <cell r="A841" t="str">
            <v>BLZ</v>
          </cell>
          <cell r="G841" t="str">
            <v>MK</v>
          </cell>
        </row>
        <row r="842">
          <cell r="A842" t="str">
            <v>BMA</v>
          </cell>
          <cell r="G842" t="str">
            <v>MLD</v>
          </cell>
        </row>
        <row r="843">
          <cell r="A843" t="str">
            <v>BMB</v>
          </cell>
          <cell r="G843" t="str">
            <v>MLT</v>
          </cell>
        </row>
        <row r="844">
          <cell r="A844" t="str">
            <v>BMC</v>
          </cell>
          <cell r="G844" t="str">
            <v>MMK</v>
          </cell>
        </row>
        <row r="845">
          <cell r="A845" t="str">
            <v>BMD</v>
          </cell>
          <cell r="G845" t="str">
            <v>MMQ</v>
          </cell>
        </row>
        <row r="846">
          <cell r="A846" t="str">
            <v>BME</v>
          </cell>
          <cell r="G846" t="str">
            <v>MMT</v>
          </cell>
        </row>
        <row r="847">
          <cell r="A847" t="str">
            <v>BMF</v>
          </cell>
          <cell r="G847" t="str">
            <v>MON</v>
          </cell>
        </row>
        <row r="848">
          <cell r="A848" t="str">
            <v>BMG</v>
          </cell>
          <cell r="G848" t="str">
            <v>MPA</v>
          </cell>
        </row>
        <row r="849">
          <cell r="A849" t="str">
            <v>BMH</v>
          </cell>
          <cell r="G849" t="str">
            <v>MQ</v>
          </cell>
        </row>
        <row r="850">
          <cell r="A850" t="str">
            <v>BMI</v>
          </cell>
          <cell r="G850" t="str">
            <v>MQH</v>
          </cell>
        </row>
        <row r="851">
          <cell r="A851" t="str">
            <v>BMJ</v>
          </cell>
          <cell r="G851" t="str">
            <v>MQS</v>
          </cell>
        </row>
        <row r="852">
          <cell r="A852" t="str">
            <v>BMK</v>
          </cell>
          <cell r="G852" t="str">
            <v>MSK</v>
          </cell>
        </row>
        <row r="853">
          <cell r="A853" t="str">
            <v>BML</v>
          </cell>
          <cell r="G853" t="str">
            <v>MT</v>
          </cell>
        </row>
        <row r="854">
          <cell r="A854" t="str">
            <v>BMM</v>
          </cell>
          <cell r="G854" t="str">
            <v>MTK</v>
          </cell>
        </row>
        <row r="855">
          <cell r="A855" t="str">
            <v>BMN</v>
          </cell>
          <cell r="G855" t="str">
            <v>MTQ</v>
          </cell>
        </row>
        <row r="856">
          <cell r="A856" t="str">
            <v>BMO</v>
          </cell>
          <cell r="G856" t="str">
            <v>MTR</v>
          </cell>
        </row>
        <row r="857">
          <cell r="A857" t="str">
            <v>BMP</v>
          </cell>
          <cell r="G857" t="str">
            <v>MTS</v>
          </cell>
        </row>
        <row r="858">
          <cell r="A858" t="str">
            <v>BMQ</v>
          </cell>
          <cell r="G858" t="str">
            <v>MV</v>
          </cell>
        </row>
        <row r="859">
          <cell r="A859" t="str">
            <v>BMR</v>
          </cell>
          <cell r="G859" t="str">
            <v>MVA</v>
          </cell>
        </row>
        <row r="860">
          <cell r="A860" t="str">
            <v>BMS</v>
          </cell>
          <cell r="G860" t="str">
            <v>MWH</v>
          </cell>
        </row>
        <row r="861">
          <cell r="A861" t="str">
            <v>BMT</v>
          </cell>
          <cell r="G861" t="str">
            <v>N1</v>
          </cell>
        </row>
        <row r="862">
          <cell r="A862" t="str">
            <v>BMU</v>
          </cell>
          <cell r="G862" t="str">
            <v>N2</v>
          </cell>
        </row>
        <row r="863">
          <cell r="A863" t="str">
            <v>BMV</v>
          </cell>
          <cell r="G863" t="str">
            <v>N3</v>
          </cell>
        </row>
        <row r="864">
          <cell r="A864" t="str">
            <v>BMW</v>
          </cell>
          <cell r="G864" t="str">
            <v>NA</v>
          </cell>
        </row>
        <row r="865">
          <cell r="A865" t="str">
            <v>BMX</v>
          </cell>
          <cell r="G865" t="str">
            <v>NAR</v>
          </cell>
        </row>
        <row r="866">
          <cell r="A866" t="str">
            <v>BMY</v>
          </cell>
          <cell r="G866" t="str">
            <v>NB</v>
          </cell>
        </row>
        <row r="867">
          <cell r="A867" t="str">
            <v>BMZ</v>
          </cell>
          <cell r="G867" t="str">
            <v>NBB</v>
          </cell>
        </row>
        <row r="868">
          <cell r="A868" t="str">
            <v>BNA</v>
          </cell>
          <cell r="G868" t="str">
            <v>NC</v>
          </cell>
        </row>
        <row r="869">
          <cell r="A869" t="str">
            <v>BNB</v>
          </cell>
          <cell r="G869" t="str">
            <v>NCL</v>
          </cell>
        </row>
        <row r="870">
          <cell r="A870" t="str">
            <v>BNC</v>
          </cell>
          <cell r="G870" t="str">
            <v>ND</v>
          </cell>
        </row>
        <row r="871">
          <cell r="A871" t="str">
            <v>BND</v>
          </cell>
          <cell r="G871" t="str">
            <v>NE</v>
          </cell>
        </row>
        <row r="872">
          <cell r="A872" t="str">
            <v>BNE</v>
          </cell>
          <cell r="G872" t="str">
            <v>NEW</v>
          </cell>
        </row>
        <row r="873">
          <cell r="A873" t="str">
            <v>BNF</v>
          </cell>
          <cell r="G873" t="str">
            <v>NF</v>
          </cell>
        </row>
        <row r="874">
          <cell r="A874" t="str">
            <v>BNG</v>
          </cell>
          <cell r="G874" t="str">
            <v>NG</v>
          </cell>
        </row>
        <row r="875">
          <cell r="A875" t="str">
            <v>BNH</v>
          </cell>
          <cell r="G875" t="str">
            <v>NH</v>
          </cell>
        </row>
        <row r="876">
          <cell r="A876" t="str">
            <v>BNI</v>
          </cell>
          <cell r="G876" t="str">
            <v>NI</v>
          </cell>
        </row>
        <row r="877">
          <cell r="A877" t="str">
            <v>BNJ</v>
          </cell>
          <cell r="G877" t="str">
            <v>NIU</v>
          </cell>
        </row>
        <row r="878">
          <cell r="A878" t="str">
            <v>BNK</v>
          </cell>
          <cell r="G878" t="str">
            <v>NJ</v>
          </cell>
        </row>
        <row r="879">
          <cell r="A879" t="str">
            <v>BNL</v>
          </cell>
          <cell r="G879" t="str">
            <v>NL</v>
          </cell>
        </row>
        <row r="880">
          <cell r="A880" t="str">
            <v>BNM</v>
          </cell>
          <cell r="G880" t="str">
            <v>NMB</v>
          </cell>
        </row>
        <row r="881">
          <cell r="A881" t="str">
            <v>BNN</v>
          </cell>
          <cell r="G881" t="str">
            <v>NMI</v>
          </cell>
        </row>
        <row r="882">
          <cell r="A882" t="str">
            <v>BNO</v>
          </cell>
          <cell r="G882" t="str">
            <v>NMP</v>
          </cell>
        </row>
        <row r="883">
          <cell r="A883" t="str">
            <v>BNP</v>
          </cell>
          <cell r="G883" t="str">
            <v>NN</v>
          </cell>
        </row>
        <row r="884">
          <cell r="A884" t="str">
            <v>BNQ</v>
          </cell>
          <cell r="G884" t="str">
            <v>NPL</v>
          </cell>
        </row>
        <row r="885">
          <cell r="A885" t="str">
            <v>BNR</v>
          </cell>
          <cell r="G885" t="str">
            <v>NPR</v>
          </cell>
        </row>
        <row r="886">
          <cell r="A886" t="str">
            <v>BNS</v>
          </cell>
          <cell r="G886" t="str">
            <v>NPT</v>
          </cell>
        </row>
        <row r="887">
          <cell r="A887" t="str">
            <v>BNT</v>
          </cell>
          <cell r="G887" t="str">
            <v>NQ</v>
          </cell>
        </row>
        <row r="888">
          <cell r="A888" t="str">
            <v>BNU</v>
          </cell>
          <cell r="G888" t="str">
            <v>NR</v>
          </cell>
        </row>
        <row r="889">
          <cell r="A889" t="str">
            <v>BNV</v>
          </cell>
          <cell r="G889" t="str">
            <v>NRL</v>
          </cell>
        </row>
        <row r="890">
          <cell r="A890" t="str">
            <v>BNW</v>
          </cell>
          <cell r="G890" t="str">
            <v>NT</v>
          </cell>
        </row>
        <row r="891">
          <cell r="A891" t="str">
            <v>BNX</v>
          </cell>
          <cell r="G891" t="str">
            <v>NTT</v>
          </cell>
        </row>
        <row r="892">
          <cell r="A892" t="str">
            <v>BNY</v>
          </cell>
          <cell r="G892" t="str">
            <v>NU</v>
          </cell>
        </row>
        <row r="893">
          <cell r="A893" t="str">
            <v>BNZ</v>
          </cell>
          <cell r="G893" t="str">
            <v>NV</v>
          </cell>
        </row>
        <row r="894">
          <cell r="A894" t="str">
            <v>BOA</v>
          </cell>
          <cell r="G894" t="str">
            <v>NX</v>
          </cell>
        </row>
        <row r="895">
          <cell r="A895" t="str">
            <v>BOB</v>
          </cell>
          <cell r="G895" t="str">
            <v>NY</v>
          </cell>
        </row>
        <row r="896">
          <cell r="A896" t="str">
            <v>BOC</v>
          </cell>
          <cell r="G896" t="str">
            <v>OA</v>
          </cell>
        </row>
        <row r="897">
          <cell r="A897" t="str">
            <v>BOD</v>
          </cell>
          <cell r="G897" t="str">
            <v>OHM</v>
          </cell>
        </row>
        <row r="898">
          <cell r="A898" t="str">
            <v>BOE</v>
          </cell>
          <cell r="G898" t="str">
            <v>ON</v>
          </cell>
        </row>
        <row r="899">
          <cell r="A899" t="str">
            <v>BOF</v>
          </cell>
          <cell r="G899" t="str">
            <v>ONZ</v>
          </cell>
        </row>
        <row r="900">
          <cell r="A900" t="str">
            <v>BOG</v>
          </cell>
          <cell r="G900" t="str">
            <v>OP</v>
          </cell>
        </row>
        <row r="901">
          <cell r="A901" t="str">
            <v>BOH</v>
          </cell>
          <cell r="G901" t="str">
            <v>OT</v>
          </cell>
        </row>
        <row r="902">
          <cell r="A902" t="str">
            <v>BOI</v>
          </cell>
          <cell r="G902" t="str">
            <v>OZ</v>
          </cell>
        </row>
        <row r="903">
          <cell r="A903" t="str">
            <v>BOJ</v>
          </cell>
          <cell r="G903" t="str">
            <v>OZA</v>
          </cell>
        </row>
        <row r="904">
          <cell r="A904" t="str">
            <v>BOK</v>
          </cell>
          <cell r="G904" t="str">
            <v>OZI</v>
          </cell>
        </row>
        <row r="905">
          <cell r="A905" t="str">
            <v>BOL</v>
          </cell>
          <cell r="G905" t="str">
            <v>P0</v>
          </cell>
        </row>
        <row r="906">
          <cell r="A906" t="str">
            <v>BOM</v>
          </cell>
          <cell r="G906" t="str">
            <v>P1</v>
          </cell>
        </row>
        <row r="907">
          <cell r="A907" t="str">
            <v>BON</v>
          </cell>
          <cell r="G907" t="str">
            <v>P2</v>
          </cell>
        </row>
        <row r="908">
          <cell r="A908" t="str">
            <v>BOO</v>
          </cell>
          <cell r="G908" t="str">
            <v>P3</v>
          </cell>
        </row>
        <row r="909">
          <cell r="A909" t="str">
            <v>BOP</v>
          </cell>
          <cell r="G909" t="str">
            <v>P4</v>
          </cell>
        </row>
        <row r="910">
          <cell r="A910" t="str">
            <v>BOQ</v>
          </cell>
          <cell r="G910" t="str">
            <v>P5</v>
          </cell>
        </row>
        <row r="911">
          <cell r="A911" t="str">
            <v>BOR</v>
          </cell>
          <cell r="G911" t="str">
            <v>P6</v>
          </cell>
        </row>
        <row r="912">
          <cell r="A912" t="str">
            <v>BOS</v>
          </cell>
          <cell r="G912" t="str">
            <v>P7</v>
          </cell>
        </row>
        <row r="913">
          <cell r="A913" t="str">
            <v>BOT</v>
          </cell>
          <cell r="G913" t="str">
            <v>P8</v>
          </cell>
        </row>
        <row r="914">
          <cell r="A914" t="str">
            <v>BOU</v>
          </cell>
          <cell r="G914" t="str">
            <v>P9</v>
          </cell>
        </row>
        <row r="915">
          <cell r="A915" t="str">
            <v>BOV</v>
          </cell>
          <cell r="G915" t="str">
            <v>PA</v>
          </cell>
        </row>
        <row r="916">
          <cell r="A916" t="str">
            <v>BOW</v>
          </cell>
          <cell r="G916" t="str">
            <v>PAL</v>
          </cell>
        </row>
        <row r="917">
          <cell r="A917" t="str">
            <v>BOX</v>
          </cell>
          <cell r="G917" t="str">
            <v>PB</v>
          </cell>
        </row>
        <row r="918">
          <cell r="A918" t="str">
            <v>BOY</v>
          </cell>
          <cell r="G918" t="str">
            <v>PD</v>
          </cell>
        </row>
        <row r="919">
          <cell r="A919" t="str">
            <v>BOZ</v>
          </cell>
          <cell r="G919" t="str">
            <v>PE</v>
          </cell>
        </row>
        <row r="920">
          <cell r="A920" t="str">
            <v>BPA</v>
          </cell>
          <cell r="G920" t="str">
            <v>PF</v>
          </cell>
        </row>
        <row r="921">
          <cell r="A921" t="str">
            <v>BPB</v>
          </cell>
          <cell r="G921" t="str">
            <v>PG</v>
          </cell>
        </row>
        <row r="922">
          <cell r="A922" t="str">
            <v>BPC</v>
          </cell>
          <cell r="G922" t="str">
            <v>PGL</v>
          </cell>
        </row>
        <row r="923">
          <cell r="A923" t="str">
            <v>BPD</v>
          </cell>
          <cell r="G923" t="str">
            <v>PI</v>
          </cell>
        </row>
        <row r="924">
          <cell r="A924" t="str">
            <v>BPE</v>
          </cell>
          <cell r="G924" t="str">
            <v>PK</v>
          </cell>
        </row>
        <row r="925">
          <cell r="A925" t="str">
            <v>BPF</v>
          </cell>
          <cell r="G925" t="str">
            <v>PL</v>
          </cell>
        </row>
        <row r="926">
          <cell r="A926" t="str">
            <v>BPG</v>
          </cell>
          <cell r="G926" t="str">
            <v>PM</v>
          </cell>
        </row>
        <row r="927">
          <cell r="A927" t="str">
            <v>BPH</v>
          </cell>
          <cell r="G927" t="str">
            <v>PN</v>
          </cell>
        </row>
        <row r="928">
          <cell r="A928" t="str">
            <v>BPI</v>
          </cell>
          <cell r="G928" t="str">
            <v>PO</v>
          </cell>
        </row>
        <row r="929">
          <cell r="A929" t="str">
            <v>BPK</v>
          </cell>
          <cell r="G929" t="str">
            <v>PQ</v>
          </cell>
        </row>
        <row r="930">
          <cell r="A930" t="str">
            <v>BPN</v>
          </cell>
          <cell r="G930" t="str">
            <v>PR</v>
          </cell>
        </row>
        <row r="931">
          <cell r="A931" t="str">
            <v>BPS</v>
          </cell>
          <cell r="G931" t="str">
            <v>PS</v>
          </cell>
        </row>
        <row r="932">
          <cell r="A932" t="str">
            <v>BPT</v>
          </cell>
          <cell r="G932" t="str">
            <v>PT</v>
          </cell>
        </row>
        <row r="933">
          <cell r="A933" t="str">
            <v>BPU</v>
          </cell>
          <cell r="G933" t="str">
            <v>PTD</v>
          </cell>
        </row>
        <row r="934">
          <cell r="A934" t="str">
            <v>BPX</v>
          </cell>
          <cell r="G934" t="str">
            <v>PTI</v>
          </cell>
        </row>
        <row r="935">
          <cell r="A935" t="str">
            <v>BPY</v>
          </cell>
          <cell r="G935" t="str">
            <v>PTL</v>
          </cell>
        </row>
        <row r="936">
          <cell r="A936" t="str">
            <v>BQA</v>
          </cell>
          <cell r="G936" t="str">
            <v>PU</v>
          </cell>
        </row>
        <row r="937">
          <cell r="A937" t="str">
            <v>BQB</v>
          </cell>
          <cell r="G937" t="str">
            <v>PV</v>
          </cell>
        </row>
        <row r="938">
          <cell r="A938" t="str">
            <v>BQE</v>
          </cell>
          <cell r="G938" t="str">
            <v>PW</v>
          </cell>
        </row>
        <row r="939">
          <cell r="A939" t="str">
            <v>BQH</v>
          </cell>
          <cell r="G939" t="str">
            <v>PY</v>
          </cell>
        </row>
        <row r="940">
          <cell r="A940" t="str">
            <v>BQI</v>
          </cell>
          <cell r="G940" t="str">
            <v>PZ</v>
          </cell>
        </row>
        <row r="941">
          <cell r="A941" t="str">
            <v>BQK</v>
          </cell>
          <cell r="G941" t="str">
            <v>Q3</v>
          </cell>
        </row>
        <row r="942">
          <cell r="A942" t="str">
            <v>BQL</v>
          </cell>
          <cell r="G942" t="str">
            <v>QA</v>
          </cell>
        </row>
        <row r="943">
          <cell r="A943" t="str">
            <v>BQN</v>
          </cell>
          <cell r="G943" t="str">
            <v>QAN</v>
          </cell>
        </row>
        <row r="944">
          <cell r="A944" t="str">
            <v>BQO</v>
          </cell>
          <cell r="G944" t="str">
            <v>QB</v>
          </cell>
        </row>
        <row r="945">
          <cell r="A945" t="str">
            <v>BQQ</v>
          </cell>
          <cell r="G945" t="str">
            <v>QD</v>
          </cell>
        </row>
        <row r="946">
          <cell r="A946" t="str">
            <v>BQS</v>
          </cell>
          <cell r="G946" t="str">
            <v>QH</v>
          </cell>
        </row>
        <row r="947">
          <cell r="A947" t="str">
            <v>BQT</v>
          </cell>
          <cell r="G947" t="str">
            <v>QK</v>
          </cell>
        </row>
        <row r="948">
          <cell r="A948" t="str">
            <v>BQU</v>
          </cell>
          <cell r="G948" t="str">
            <v>QR</v>
          </cell>
        </row>
        <row r="949">
          <cell r="A949" t="str">
            <v>BQV</v>
          </cell>
          <cell r="G949" t="str">
            <v>QT</v>
          </cell>
        </row>
        <row r="950">
          <cell r="A950" t="str">
            <v>BQW</v>
          </cell>
          <cell r="G950" t="str">
            <v>QTD</v>
          </cell>
        </row>
        <row r="951">
          <cell r="A951" t="str">
            <v>BRA</v>
          </cell>
          <cell r="G951" t="str">
            <v>QTI</v>
          </cell>
        </row>
        <row r="952">
          <cell r="A952" t="str">
            <v>BRB</v>
          </cell>
          <cell r="G952" t="str">
            <v>QTL</v>
          </cell>
        </row>
        <row r="953">
          <cell r="A953" t="str">
            <v>BRC</v>
          </cell>
          <cell r="G953" t="str">
            <v>QTR</v>
          </cell>
        </row>
        <row r="954">
          <cell r="A954" t="str">
            <v>BRD</v>
          </cell>
          <cell r="G954" t="str">
            <v>R1</v>
          </cell>
        </row>
        <row r="955">
          <cell r="A955" t="str">
            <v>BRE</v>
          </cell>
          <cell r="G955" t="str">
            <v>R4</v>
          </cell>
        </row>
        <row r="956">
          <cell r="A956" t="str">
            <v>BRF</v>
          </cell>
          <cell r="G956" t="str">
            <v>R9</v>
          </cell>
        </row>
        <row r="957">
          <cell r="A957" t="str">
            <v>BRG</v>
          </cell>
          <cell r="G957" t="str">
            <v>RA</v>
          </cell>
        </row>
        <row r="958">
          <cell r="A958" t="str">
            <v>BRH</v>
          </cell>
          <cell r="G958" t="str">
            <v>RD</v>
          </cell>
        </row>
        <row r="959">
          <cell r="A959" t="str">
            <v>BRI</v>
          </cell>
          <cell r="G959" t="str">
            <v>RG</v>
          </cell>
        </row>
        <row r="960">
          <cell r="A960" t="str">
            <v>BRJ</v>
          </cell>
          <cell r="G960" t="str">
            <v>RH</v>
          </cell>
        </row>
        <row r="961">
          <cell r="A961" t="str">
            <v>BRK</v>
          </cell>
          <cell r="G961" t="str">
            <v>RK</v>
          </cell>
        </row>
        <row r="962">
          <cell r="A962" t="str">
            <v>BRL</v>
          </cell>
          <cell r="G962" t="str">
            <v>RL</v>
          </cell>
        </row>
        <row r="963">
          <cell r="A963" t="str">
            <v>BRM</v>
          </cell>
          <cell r="G963" t="str">
            <v>RM</v>
          </cell>
        </row>
        <row r="964">
          <cell r="A964" t="str">
            <v>BRN</v>
          </cell>
          <cell r="G964" t="str">
            <v>RN</v>
          </cell>
        </row>
        <row r="965">
          <cell r="A965" t="str">
            <v>BRO</v>
          </cell>
          <cell r="G965" t="str">
            <v>RO</v>
          </cell>
        </row>
        <row r="966">
          <cell r="A966" t="str">
            <v>BRP</v>
          </cell>
          <cell r="G966" t="str">
            <v>RP</v>
          </cell>
        </row>
        <row r="967">
          <cell r="A967" t="str">
            <v>BRQ</v>
          </cell>
          <cell r="G967" t="str">
            <v>RPM</v>
          </cell>
        </row>
        <row r="968">
          <cell r="A968" t="str">
            <v>BRR</v>
          </cell>
          <cell r="G968" t="str">
            <v>RPS</v>
          </cell>
        </row>
        <row r="969">
          <cell r="A969" t="str">
            <v>BRS</v>
          </cell>
          <cell r="G969" t="str">
            <v>RS</v>
          </cell>
        </row>
        <row r="970">
          <cell r="A970" t="str">
            <v>BRT</v>
          </cell>
          <cell r="G970" t="str">
            <v>RT</v>
          </cell>
        </row>
        <row r="971">
          <cell r="A971" t="str">
            <v>BRU</v>
          </cell>
          <cell r="G971" t="str">
            <v>RU</v>
          </cell>
        </row>
        <row r="972">
          <cell r="A972" t="str">
            <v>BRV</v>
          </cell>
          <cell r="G972" t="str">
            <v>S3</v>
          </cell>
        </row>
        <row r="973">
          <cell r="A973" t="str">
            <v>BRW</v>
          </cell>
          <cell r="G973" t="str">
            <v>S4</v>
          </cell>
        </row>
        <row r="974">
          <cell r="A974" t="str">
            <v>BRX</v>
          </cell>
          <cell r="G974" t="str">
            <v>S5</v>
          </cell>
        </row>
        <row r="975">
          <cell r="A975" t="str">
            <v>BRY</v>
          </cell>
          <cell r="G975" t="str">
            <v>S6</v>
          </cell>
        </row>
        <row r="976">
          <cell r="A976" t="str">
            <v>BRZ</v>
          </cell>
          <cell r="G976" t="str">
            <v>S7</v>
          </cell>
        </row>
        <row r="977">
          <cell r="A977" t="str">
            <v>BSA</v>
          </cell>
          <cell r="G977" t="str">
            <v>S8</v>
          </cell>
        </row>
        <row r="978">
          <cell r="A978" t="str">
            <v>BSB</v>
          </cell>
          <cell r="G978" t="str">
            <v>SA</v>
          </cell>
        </row>
        <row r="979">
          <cell r="A979" t="str">
            <v>BSC</v>
          </cell>
          <cell r="G979" t="str">
            <v>SAN</v>
          </cell>
        </row>
        <row r="980">
          <cell r="A980" t="str">
            <v>BSD</v>
          </cell>
          <cell r="G980" t="str">
            <v>SCO</v>
          </cell>
        </row>
        <row r="981">
          <cell r="A981" t="str">
            <v>BSE</v>
          </cell>
          <cell r="G981" t="str">
            <v>SCR</v>
          </cell>
        </row>
        <row r="982">
          <cell r="A982" t="str">
            <v>BSF</v>
          </cell>
          <cell r="G982" t="str">
            <v>SD</v>
          </cell>
        </row>
        <row r="983">
          <cell r="A983" t="str">
            <v>BSG</v>
          </cell>
          <cell r="G983" t="str">
            <v>SE</v>
          </cell>
        </row>
        <row r="984">
          <cell r="A984" t="str">
            <v>BSH</v>
          </cell>
          <cell r="G984" t="str">
            <v>SEC</v>
          </cell>
        </row>
        <row r="985">
          <cell r="A985" t="str">
            <v>BSI</v>
          </cell>
          <cell r="G985" t="str">
            <v>SET</v>
          </cell>
        </row>
        <row r="986">
          <cell r="A986" t="str">
            <v>BSJ</v>
          </cell>
          <cell r="G986" t="str">
            <v>SG</v>
          </cell>
        </row>
        <row r="987">
          <cell r="A987" t="str">
            <v>BSK</v>
          </cell>
          <cell r="G987" t="str">
            <v>SHT</v>
          </cell>
        </row>
        <row r="988">
          <cell r="A988" t="str">
            <v>BSL</v>
          </cell>
          <cell r="G988" t="str">
            <v>SIE</v>
          </cell>
        </row>
        <row r="989">
          <cell r="A989" t="str">
            <v>BSM</v>
          </cell>
          <cell r="G989" t="str">
            <v>SK</v>
          </cell>
        </row>
        <row r="990">
          <cell r="A990" t="str">
            <v>BSN</v>
          </cell>
          <cell r="G990" t="str">
            <v>SL</v>
          </cell>
        </row>
        <row r="991">
          <cell r="A991" t="str">
            <v>BSO</v>
          </cell>
          <cell r="G991" t="str">
            <v>SMI</v>
          </cell>
        </row>
        <row r="992">
          <cell r="A992" t="str">
            <v>BSP</v>
          </cell>
          <cell r="G992" t="str">
            <v>SN</v>
          </cell>
        </row>
        <row r="993">
          <cell r="A993" t="str">
            <v>BSQ</v>
          </cell>
          <cell r="G993" t="str">
            <v>SO</v>
          </cell>
        </row>
        <row r="994">
          <cell r="A994" t="str">
            <v>BSR</v>
          </cell>
          <cell r="G994" t="str">
            <v>SP</v>
          </cell>
        </row>
        <row r="995">
          <cell r="A995" t="str">
            <v>BSS</v>
          </cell>
          <cell r="G995" t="str">
            <v>SQ</v>
          </cell>
        </row>
        <row r="996">
          <cell r="A996" t="str">
            <v>BST</v>
          </cell>
          <cell r="G996" t="str">
            <v>SR</v>
          </cell>
        </row>
        <row r="997">
          <cell r="A997" t="str">
            <v>BSU</v>
          </cell>
          <cell r="G997" t="str">
            <v>SS</v>
          </cell>
        </row>
        <row r="998">
          <cell r="A998" t="str">
            <v>BSV</v>
          </cell>
          <cell r="G998" t="str">
            <v>SST</v>
          </cell>
        </row>
        <row r="999">
          <cell r="A999" t="str">
            <v>BSW</v>
          </cell>
          <cell r="G999" t="str">
            <v>ST</v>
          </cell>
        </row>
        <row r="1000">
          <cell r="A1000" t="str">
            <v>BSX</v>
          </cell>
          <cell r="G1000" t="str">
            <v>STI</v>
          </cell>
        </row>
        <row r="1001">
          <cell r="A1001" t="str">
            <v>BSY</v>
          </cell>
          <cell r="G1001" t="str">
            <v>STN</v>
          </cell>
        </row>
        <row r="1002">
          <cell r="A1002" t="str">
            <v>BSZ</v>
          </cell>
          <cell r="G1002" t="str">
            <v>SV</v>
          </cell>
        </row>
        <row r="1003">
          <cell r="A1003" t="str">
            <v>BTA</v>
          </cell>
          <cell r="G1003" t="str">
            <v>SW</v>
          </cell>
        </row>
        <row r="1004">
          <cell r="A1004" t="str">
            <v>BTB</v>
          </cell>
          <cell r="G1004" t="str">
            <v>SX</v>
          </cell>
        </row>
        <row r="1005">
          <cell r="A1005" t="str">
            <v>BTC</v>
          </cell>
          <cell r="G1005" t="str">
            <v>T0</v>
          </cell>
        </row>
        <row r="1006">
          <cell r="A1006" t="str">
            <v>BTD</v>
          </cell>
          <cell r="G1006" t="str">
            <v>T1</v>
          </cell>
        </row>
        <row r="1007">
          <cell r="A1007" t="str">
            <v>BTE</v>
          </cell>
          <cell r="G1007" t="str">
            <v>T3</v>
          </cell>
        </row>
        <row r="1008">
          <cell r="A1008" t="str">
            <v>BTF</v>
          </cell>
          <cell r="G1008" t="str">
            <v>T4</v>
          </cell>
        </row>
        <row r="1009">
          <cell r="A1009" t="str">
            <v>BTG</v>
          </cell>
          <cell r="G1009" t="str">
            <v>T5</v>
          </cell>
        </row>
        <row r="1010">
          <cell r="A1010" t="str">
            <v>BTH</v>
          </cell>
          <cell r="G1010" t="str">
            <v>T6</v>
          </cell>
        </row>
        <row r="1011">
          <cell r="A1011" t="str">
            <v>BTI</v>
          </cell>
          <cell r="G1011" t="str">
            <v>T7</v>
          </cell>
        </row>
        <row r="1012">
          <cell r="A1012" t="str">
            <v>BTJ</v>
          </cell>
          <cell r="G1012" t="str">
            <v>T8</v>
          </cell>
        </row>
        <row r="1013">
          <cell r="A1013" t="str">
            <v>BTK</v>
          </cell>
          <cell r="G1013" t="str">
            <v>TA</v>
          </cell>
        </row>
        <row r="1014">
          <cell r="A1014" t="str">
            <v>BTL</v>
          </cell>
          <cell r="G1014" t="str">
            <v>TAH</v>
          </cell>
        </row>
        <row r="1015">
          <cell r="A1015" t="str">
            <v>BTM</v>
          </cell>
          <cell r="G1015" t="str">
            <v>TC</v>
          </cell>
        </row>
        <row r="1016">
          <cell r="A1016" t="str">
            <v>BTN</v>
          </cell>
          <cell r="G1016" t="str">
            <v>TD</v>
          </cell>
        </row>
        <row r="1017">
          <cell r="A1017" t="str">
            <v>BTO</v>
          </cell>
          <cell r="G1017" t="str">
            <v>TE</v>
          </cell>
        </row>
        <row r="1018">
          <cell r="A1018" t="str">
            <v>BTP</v>
          </cell>
          <cell r="G1018" t="str">
            <v>TF</v>
          </cell>
        </row>
        <row r="1019">
          <cell r="A1019" t="str">
            <v>BTQ</v>
          </cell>
          <cell r="G1019" t="str">
            <v>TI</v>
          </cell>
        </row>
        <row r="1020">
          <cell r="A1020" t="str">
            <v>BTR</v>
          </cell>
          <cell r="G1020" t="str">
            <v>TJ</v>
          </cell>
        </row>
        <row r="1021">
          <cell r="A1021" t="str">
            <v>BTS</v>
          </cell>
          <cell r="G1021" t="str">
            <v>TK</v>
          </cell>
        </row>
        <row r="1022">
          <cell r="A1022" t="str">
            <v>BTT</v>
          </cell>
          <cell r="G1022" t="str">
            <v>TL</v>
          </cell>
        </row>
        <row r="1023">
          <cell r="A1023" t="str">
            <v>BTU</v>
          </cell>
          <cell r="G1023" t="str">
            <v>TN</v>
          </cell>
        </row>
        <row r="1024">
          <cell r="A1024" t="str">
            <v>BTV</v>
          </cell>
          <cell r="G1024" t="str">
            <v>TNE</v>
          </cell>
        </row>
        <row r="1025">
          <cell r="A1025" t="str">
            <v>BTW</v>
          </cell>
          <cell r="G1025" t="str">
            <v>TP</v>
          </cell>
        </row>
        <row r="1026">
          <cell r="A1026" t="str">
            <v>BTX</v>
          </cell>
          <cell r="G1026" t="str">
            <v>TPR</v>
          </cell>
        </row>
        <row r="1027">
          <cell r="A1027" t="str">
            <v>BTY</v>
          </cell>
          <cell r="G1027" t="str">
            <v>TQ</v>
          </cell>
        </row>
        <row r="1028">
          <cell r="A1028" t="str">
            <v>BTZ</v>
          </cell>
          <cell r="G1028" t="str">
            <v>TQD</v>
          </cell>
        </row>
        <row r="1029">
          <cell r="A1029" t="str">
            <v>BUA</v>
          </cell>
          <cell r="G1029" t="str">
            <v>TR</v>
          </cell>
        </row>
        <row r="1030">
          <cell r="A1030" t="str">
            <v>BUB</v>
          </cell>
          <cell r="G1030" t="str">
            <v>TRL</v>
          </cell>
        </row>
        <row r="1031">
          <cell r="A1031" t="str">
            <v>BUC</v>
          </cell>
          <cell r="G1031" t="str">
            <v>TS</v>
          </cell>
        </row>
        <row r="1032">
          <cell r="A1032" t="str">
            <v>BUD</v>
          </cell>
          <cell r="G1032" t="str">
            <v>TSD</v>
          </cell>
        </row>
        <row r="1033">
          <cell r="A1033" t="str">
            <v>BUE</v>
          </cell>
          <cell r="G1033" t="str">
            <v>TSH</v>
          </cell>
        </row>
        <row r="1034">
          <cell r="A1034" t="str">
            <v>BUF</v>
          </cell>
          <cell r="G1034" t="str">
            <v>TT</v>
          </cell>
        </row>
        <row r="1035">
          <cell r="A1035" t="str">
            <v>BUG</v>
          </cell>
          <cell r="G1035" t="str">
            <v>TU</v>
          </cell>
        </row>
        <row r="1036">
          <cell r="A1036" t="str">
            <v>BUH</v>
          </cell>
          <cell r="G1036" t="str">
            <v>TV</v>
          </cell>
        </row>
        <row r="1037">
          <cell r="A1037" t="str">
            <v>BUI</v>
          </cell>
          <cell r="G1037" t="str">
            <v>TW</v>
          </cell>
        </row>
        <row r="1038">
          <cell r="A1038" t="str">
            <v>BUJ</v>
          </cell>
          <cell r="G1038" t="str">
            <v>TY</v>
          </cell>
        </row>
        <row r="1039">
          <cell r="A1039" t="str">
            <v>BUK</v>
          </cell>
          <cell r="G1039" t="str">
            <v>U1</v>
          </cell>
        </row>
        <row r="1040">
          <cell r="A1040" t="str">
            <v>BUL</v>
          </cell>
          <cell r="G1040" t="str">
            <v>U2</v>
          </cell>
        </row>
        <row r="1041">
          <cell r="A1041" t="str">
            <v>BUM</v>
          </cell>
          <cell r="G1041" t="str">
            <v>UA</v>
          </cell>
        </row>
        <row r="1042">
          <cell r="A1042" t="str">
            <v>BUN</v>
          </cell>
          <cell r="G1042" t="str">
            <v>UB</v>
          </cell>
        </row>
        <row r="1043">
          <cell r="A1043" t="str">
            <v>BUO</v>
          </cell>
          <cell r="G1043" t="str">
            <v>UC</v>
          </cell>
        </row>
        <row r="1044">
          <cell r="A1044" t="str">
            <v>BUP</v>
          </cell>
          <cell r="G1044" t="str">
            <v>UD</v>
          </cell>
        </row>
        <row r="1045">
          <cell r="A1045" t="str">
            <v>BUQ</v>
          </cell>
          <cell r="G1045" t="str">
            <v>UE</v>
          </cell>
        </row>
        <row r="1046">
          <cell r="A1046" t="str">
            <v>BUR</v>
          </cell>
          <cell r="G1046" t="str">
            <v>UF</v>
          </cell>
        </row>
        <row r="1047">
          <cell r="A1047" t="str">
            <v>BUS</v>
          </cell>
          <cell r="G1047" t="str">
            <v>UH</v>
          </cell>
        </row>
        <row r="1048">
          <cell r="A1048" t="str">
            <v>BUT</v>
          </cell>
          <cell r="G1048" t="str">
            <v>UM</v>
          </cell>
        </row>
        <row r="1049">
          <cell r="A1049" t="str">
            <v>BUU</v>
          </cell>
          <cell r="G1049" t="str">
            <v>VA</v>
          </cell>
        </row>
        <row r="1050">
          <cell r="A1050" t="str">
            <v>BUV</v>
          </cell>
          <cell r="G1050" t="str">
            <v>VI</v>
          </cell>
        </row>
        <row r="1051">
          <cell r="A1051" t="str">
            <v>BUW</v>
          </cell>
          <cell r="G1051" t="str">
            <v>VLT</v>
          </cell>
        </row>
        <row r="1052">
          <cell r="A1052" t="str">
            <v>BUX</v>
          </cell>
          <cell r="G1052" t="str">
            <v>VQ</v>
          </cell>
        </row>
        <row r="1053">
          <cell r="A1053" t="str">
            <v>BUY</v>
          </cell>
          <cell r="G1053" t="str">
            <v>VS</v>
          </cell>
        </row>
        <row r="1054">
          <cell r="A1054" t="str">
            <v>BUZ</v>
          </cell>
          <cell r="G1054" t="str">
            <v>W2</v>
          </cell>
        </row>
        <row r="1055">
          <cell r="A1055" t="str">
            <v>BVA</v>
          </cell>
          <cell r="G1055" t="str">
            <v>W4</v>
          </cell>
        </row>
        <row r="1056">
          <cell r="A1056" t="str">
            <v>BVB</v>
          </cell>
          <cell r="G1056" t="str">
            <v>WA</v>
          </cell>
        </row>
        <row r="1057">
          <cell r="A1057" t="str">
            <v>BVC</v>
          </cell>
          <cell r="G1057" t="str">
            <v>WB</v>
          </cell>
        </row>
        <row r="1058">
          <cell r="A1058" t="str">
            <v>BVD</v>
          </cell>
          <cell r="G1058" t="str">
            <v>WCD</v>
          </cell>
        </row>
        <row r="1059">
          <cell r="A1059" t="str">
            <v>BVE</v>
          </cell>
          <cell r="G1059" t="str">
            <v>WE</v>
          </cell>
        </row>
        <row r="1060">
          <cell r="A1060" t="str">
            <v>BVF</v>
          </cell>
          <cell r="G1060" t="str">
            <v>WEB</v>
          </cell>
        </row>
        <row r="1061">
          <cell r="A1061" t="str">
            <v>BVG</v>
          </cell>
          <cell r="G1061" t="str">
            <v>WEE</v>
          </cell>
        </row>
        <row r="1062">
          <cell r="A1062" t="str">
            <v>BVH</v>
          </cell>
          <cell r="G1062" t="str">
            <v>WG</v>
          </cell>
        </row>
        <row r="1063">
          <cell r="A1063" t="str">
            <v>BVI</v>
          </cell>
          <cell r="G1063" t="str">
            <v>WH</v>
          </cell>
        </row>
        <row r="1064">
          <cell r="A1064" t="str">
            <v>BVK</v>
          </cell>
          <cell r="G1064" t="str">
            <v>WHR</v>
          </cell>
        </row>
        <row r="1065">
          <cell r="A1065" t="str">
            <v>BVL</v>
          </cell>
          <cell r="G1065" t="str">
            <v>WI</v>
          </cell>
        </row>
        <row r="1066">
          <cell r="A1066" t="str">
            <v>BVM</v>
          </cell>
          <cell r="G1066" t="str">
            <v>WM</v>
          </cell>
        </row>
        <row r="1067">
          <cell r="A1067" t="str">
            <v>BVO</v>
          </cell>
          <cell r="G1067" t="str">
            <v>WR</v>
          </cell>
        </row>
        <row r="1068">
          <cell r="A1068" t="str">
            <v>BVP</v>
          </cell>
          <cell r="G1068" t="str">
            <v>WSD</v>
          </cell>
        </row>
        <row r="1069">
          <cell r="A1069" t="str">
            <v>BVR</v>
          </cell>
          <cell r="G1069" t="str">
            <v>WTT</v>
          </cell>
        </row>
        <row r="1070">
          <cell r="A1070" t="str">
            <v>BVS</v>
          </cell>
          <cell r="G1070" t="str">
            <v>WW</v>
          </cell>
        </row>
        <row r="1071">
          <cell r="A1071" t="str">
            <v>BVU</v>
          </cell>
          <cell r="G1071" t="str">
            <v>X1</v>
          </cell>
        </row>
        <row r="1072">
          <cell r="A1072" t="str">
            <v>BVW</v>
          </cell>
          <cell r="G1072" t="str">
            <v>YDK</v>
          </cell>
        </row>
        <row r="1073">
          <cell r="A1073" t="str">
            <v>BVX</v>
          </cell>
          <cell r="G1073" t="str">
            <v>YDQ</v>
          </cell>
        </row>
        <row r="1074">
          <cell r="A1074" t="str">
            <v>BVY</v>
          </cell>
          <cell r="G1074" t="str">
            <v>YL</v>
          </cell>
        </row>
        <row r="1075">
          <cell r="A1075" t="str">
            <v>BVZ</v>
          </cell>
          <cell r="G1075" t="str">
            <v>YRD</v>
          </cell>
        </row>
        <row r="1076">
          <cell r="A1076" t="str">
            <v>BWA</v>
          </cell>
          <cell r="G1076" t="str">
            <v>YT</v>
          </cell>
        </row>
        <row r="1077">
          <cell r="A1077" t="str">
            <v>BWB</v>
          </cell>
          <cell r="G1077" t="str">
            <v>Z1</v>
          </cell>
        </row>
        <row r="1078">
          <cell r="A1078" t="str">
            <v>BWC</v>
          </cell>
          <cell r="G1078" t="str">
            <v>Z2</v>
          </cell>
        </row>
        <row r="1079">
          <cell r="A1079" t="str">
            <v>BWD</v>
          </cell>
          <cell r="G1079" t="str">
            <v>Z3</v>
          </cell>
        </row>
        <row r="1080">
          <cell r="A1080" t="str">
            <v>BWE</v>
          </cell>
          <cell r="G1080" t="str">
            <v>Z4</v>
          </cell>
        </row>
        <row r="1081">
          <cell r="A1081" t="str">
            <v>BWF</v>
          </cell>
          <cell r="G1081" t="str">
            <v>Z5</v>
          </cell>
        </row>
        <row r="1082">
          <cell r="A1082" t="str">
            <v>BWG</v>
          </cell>
          <cell r="G1082" t="str">
            <v>Z6</v>
          </cell>
        </row>
        <row r="1083">
          <cell r="A1083" t="str">
            <v>BWH</v>
          </cell>
          <cell r="G1083" t="str">
            <v>Z8</v>
          </cell>
        </row>
        <row r="1084">
          <cell r="A1084" t="str">
            <v>BWI</v>
          </cell>
          <cell r="G1084" t="str">
            <v>ZP</v>
          </cell>
        </row>
        <row r="1085">
          <cell r="A1085" t="str">
            <v>BWJ</v>
          </cell>
          <cell r="G1085" t="str">
            <v>ZZ</v>
          </cell>
        </row>
        <row r="1086">
          <cell r="A1086" t="str">
            <v>BWK</v>
          </cell>
        </row>
        <row r="1087">
          <cell r="A1087" t="str">
            <v>BWL</v>
          </cell>
        </row>
        <row r="1088">
          <cell r="A1088" t="str">
            <v>BWM</v>
          </cell>
        </row>
        <row r="1089">
          <cell r="A1089" t="str">
            <v>BWN</v>
          </cell>
        </row>
        <row r="1090">
          <cell r="A1090" t="str">
            <v>BWO</v>
          </cell>
        </row>
        <row r="1091">
          <cell r="A1091" t="str">
            <v>BWP</v>
          </cell>
        </row>
        <row r="1092">
          <cell r="A1092" t="str">
            <v>BWQ</v>
          </cell>
        </row>
        <row r="1093">
          <cell r="A1093" t="str">
            <v>BWS</v>
          </cell>
        </row>
        <row r="1094">
          <cell r="A1094" t="str">
            <v>BWT</v>
          </cell>
        </row>
        <row r="1095">
          <cell r="A1095" t="str">
            <v>BWU</v>
          </cell>
        </row>
        <row r="1096">
          <cell r="A1096" t="str">
            <v>BWW</v>
          </cell>
        </row>
        <row r="1097">
          <cell r="A1097" t="str">
            <v>BWY</v>
          </cell>
        </row>
        <row r="1098">
          <cell r="A1098" t="str">
            <v>BXA</v>
          </cell>
        </row>
        <row r="1099">
          <cell r="A1099" t="str">
            <v>BXB</v>
          </cell>
        </row>
        <row r="1100">
          <cell r="A1100" t="str">
            <v>BXC</v>
          </cell>
        </row>
        <row r="1101">
          <cell r="A1101" t="str">
            <v>BXD</v>
          </cell>
        </row>
        <row r="1102">
          <cell r="A1102" t="str">
            <v>BXE</v>
          </cell>
        </row>
        <row r="1103">
          <cell r="A1103" t="str">
            <v>BXF</v>
          </cell>
        </row>
        <row r="1104">
          <cell r="A1104" t="str">
            <v>BXG</v>
          </cell>
        </row>
        <row r="1105">
          <cell r="A1105" t="str">
            <v>BXH</v>
          </cell>
        </row>
        <row r="1106">
          <cell r="A1106" t="str">
            <v>BXI</v>
          </cell>
        </row>
        <row r="1107">
          <cell r="A1107" t="str">
            <v>BXJ</v>
          </cell>
        </row>
        <row r="1108">
          <cell r="A1108" t="str">
            <v>BXK</v>
          </cell>
        </row>
        <row r="1109">
          <cell r="A1109" t="str">
            <v>BXL</v>
          </cell>
        </row>
        <row r="1110">
          <cell r="A1110" t="str">
            <v>BXM</v>
          </cell>
        </row>
        <row r="1111">
          <cell r="A1111" t="str">
            <v>BXN</v>
          </cell>
        </row>
        <row r="1112">
          <cell r="A1112" t="str">
            <v>BXO</v>
          </cell>
        </row>
        <row r="1113">
          <cell r="A1113" t="str">
            <v>BXR</v>
          </cell>
        </row>
        <row r="1114">
          <cell r="A1114" t="str">
            <v>BXS</v>
          </cell>
        </row>
        <row r="1115">
          <cell r="A1115" t="str">
            <v>BXT</v>
          </cell>
        </row>
        <row r="1116">
          <cell r="A1116" t="str">
            <v>BXU</v>
          </cell>
        </row>
        <row r="1117">
          <cell r="A1117" t="str">
            <v>BXV</v>
          </cell>
        </row>
        <row r="1118">
          <cell r="A1118" t="str">
            <v>BXX</v>
          </cell>
        </row>
        <row r="1119">
          <cell r="A1119" t="str">
            <v>BXZ</v>
          </cell>
        </row>
        <row r="1120">
          <cell r="A1120" t="str">
            <v>BYA</v>
          </cell>
        </row>
        <row r="1121">
          <cell r="A1121" t="str">
            <v>BYB</v>
          </cell>
        </row>
        <row r="1122">
          <cell r="A1122" t="str">
            <v>BYC</v>
          </cell>
        </row>
        <row r="1123">
          <cell r="A1123" t="str">
            <v>BYD</v>
          </cell>
        </row>
        <row r="1124">
          <cell r="A1124" t="str">
            <v>BYG</v>
          </cell>
        </row>
        <row r="1125">
          <cell r="A1125" t="str">
            <v>BYH</v>
          </cell>
        </row>
        <row r="1126">
          <cell r="A1126" t="str">
            <v>BYI</v>
          </cell>
        </row>
        <row r="1127">
          <cell r="A1127" t="str">
            <v>BYK</v>
          </cell>
        </row>
        <row r="1128">
          <cell r="A1128" t="str">
            <v>BYL</v>
          </cell>
        </row>
        <row r="1129">
          <cell r="A1129" t="str">
            <v>BYM</v>
          </cell>
        </row>
        <row r="1130">
          <cell r="A1130" t="str">
            <v>BYN</v>
          </cell>
        </row>
        <row r="1131">
          <cell r="A1131" t="str">
            <v>BYO</v>
          </cell>
        </row>
        <row r="1132">
          <cell r="A1132" t="str">
            <v>BYQ</v>
          </cell>
        </row>
        <row r="1133">
          <cell r="A1133" t="str">
            <v>BYR</v>
          </cell>
        </row>
        <row r="1134">
          <cell r="A1134" t="str">
            <v>BYS</v>
          </cell>
        </row>
        <row r="1135">
          <cell r="A1135" t="str">
            <v>BYT</v>
          </cell>
        </row>
        <row r="1136">
          <cell r="A1136" t="str">
            <v>BYU</v>
          </cell>
        </row>
        <row r="1137">
          <cell r="A1137" t="str">
            <v>BYW</v>
          </cell>
        </row>
        <row r="1138">
          <cell r="A1138" t="str">
            <v>BYX</v>
          </cell>
        </row>
        <row r="1139">
          <cell r="A1139" t="str">
            <v>BZA</v>
          </cell>
        </row>
        <row r="1140">
          <cell r="A1140" t="str">
            <v>BZB</v>
          </cell>
        </row>
        <row r="1141">
          <cell r="A1141" t="str">
            <v>BZC</v>
          </cell>
        </row>
        <row r="1142">
          <cell r="A1142" t="str">
            <v>BZD</v>
          </cell>
        </row>
        <row r="1143">
          <cell r="A1143" t="str">
            <v>BZE</v>
          </cell>
        </row>
        <row r="1144">
          <cell r="A1144" t="str">
            <v>BZG</v>
          </cell>
        </row>
        <row r="1145">
          <cell r="A1145" t="str">
            <v>BZH</v>
          </cell>
        </row>
        <row r="1146">
          <cell r="A1146" t="str">
            <v>BZI</v>
          </cell>
        </row>
        <row r="1147">
          <cell r="A1147" t="str">
            <v>BZK</v>
          </cell>
        </row>
        <row r="1148">
          <cell r="A1148" t="str">
            <v>BZL</v>
          </cell>
        </row>
        <row r="1149">
          <cell r="A1149" t="str">
            <v>BZM</v>
          </cell>
        </row>
        <row r="1150">
          <cell r="A1150" t="str">
            <v>BZN</v>
          </cell>
        </row>
        <row r="1151">
          <cell r="A1151" t="str">
            <v>BZO</v>
          </cell>
        </row>
        <row r="1152">
          <cell r="A1152" t="str">
            <v>BZP</v>
          </cell>
        </row>
        <row r="1153">
          <cell r="A1153" t="str">
            <v>BZR</v>
          </cell>
        </row>
        <row r="1154">
          <cell r="A1154" t="str">
            <v>BZS</v>
          </cell>
        </row>
        <row r="1155">
          <cell r="A1155" t="str">
            <v>BZT</v>
          </cell>
        </row>
        <row r="1156">
          <cell r="A1156" t="str">
            <v>BZU</v>
          </cell>
        </row>
        <row r="1157">
          <cell r="A1157" t="str">
            <v>BZV</v>
          </cell>
        </row>
        <row r="1158">
          <cell r="A1158" t="str">
            <v>BZY</v>
          </cell>
        </row>
        <row r="1159">
          <cell r="A1159" t="str">
            <v>BZZ</v>
          </cell>
        </row>
        <row r="1160">
          <cell r="A1160" t="str">
            <v>CAA</v>
          </cell>
        </row>
        <row r="1161">
          <cell r="A1161" t="str">
            <v>CAB</v>
          </cell>
        </row>
        <row r="1162">
          <cell r="A1162" t="str">
            <v>CAC</v>
          </cell>
        </row>
        <row r="1163">
          <cell r="A1163" t="str">
            <v>CAD</v>
          </cell>
        </row>
        <row r="1164">
          <cell r="A1164" t="str">
            <v>CAE</v>
          </cell>
        </row>
        <row r="1165">
          <cell r="A1165" t="str">
            <v>CAF</v>
          </cell>
        </row>
        <row r="1166">
          <cell r="A1166" t="str">
            <v>CAG</v>
          </cell>
        </row>
        <row r="1167">
          <cell r="A1167" t="str">
            <v>CAH</v>
          </cell>
        </row>
        <row r="1168">
          <cell r="A1168" t="str">
            <v>CAI</v>
          </cell>
        </row>
        <row r="1169">
          <cell r="A1169" t="str">
            <v>CAJ</v>
          </cell>
        </row>
        <row r="1170">
          <cell r="A1170" t="str">
            <v>CAK</v>
          </cell>
        </row>
        <row r="1171">
          <cell r="A1171" t="str">
            <v>CAL</v>
          </cell>
        </row>
        <row r="1172">
          <cell r="A1172" t="str">
            <v>CAM</v>
          </cell>
        </row>
        <row r="1173">
          <cell r="A1173" t="str">
            <v>CAN</v>
          </cell>
        </row>
        <row r="1174">
          <cell r="A1174" t="str">
            <v>CAO</v>
          </cell>
        </row>
        <row r="1175">
          <cell r="A1175" t="str">
            <v>CAP</v>
          </cell>
        </row>
        <row r="1176">
          <cell r="A1176" t="str">
            <v>CAQ</v>
          </cell>
        </row>
        <row r="1177">
          <cell r="A1177" t="str">
            <v>CAR</v>
          </cell>
        </row>
        <row r="1178">
          <cell r="A1178" t="str">
            <v>CAS</v>
          </cell>
        </row>
        <row r="1179">
          <cell r="A1179" t="str">
            <v>CAT</v>
          </cell>
        </row>
        <row r="1180">
          <cell r="A1180" t="str">
            <v>CAU</v>
          </cell>
        </row>
        <row r="1181">
          <cell r="A1181" t="str">
            <v>CAV</v>
          </cell>
        </row>
        <row r="1182">
          <cell r="A1182" t="str">
            <v>CAW</v>
          </cell>
        </row>
        <row r="1183">
          <cell r="A1183" t="str">
            <v>CAX</v>
          </cell>
        </row>
        <row r="1184">
          <cell r="A1184" t="str">
            <v>CAY</v>
          </cell>
        </row>
        <row r="1185">
          <cell r="A1185" t="str">
            <v>CAZ</v>
          </cell>
        </row>
        <row r="1186">
          <cell r="A1186" t="str">
            <v>CBA</v>
          </cell>
        </row>
        <row r="1187">
          <cell r="A1187" t="str">
            <v>CBB</v>
          </cell>
        </row>
        <row r="1188">
          <cell r="A1188" t="str">
            <v>CBC</v>
          </cell>
        </row>
        <row r="1189">
          <cell r="A1189" t="str">
            <v>CBD</v>
          </cell>
        </row>
        <row r="1190">
          <cell r="A1190" t="str">
            <v>CBE</v>
          </cell>
        </row>
        <row r="1191">
          <cell r="A1191" t="str">
            <v>CBF</v>
          </cell>
        </row>
        <row r="1192">
          <cell r="A1192" t="str">
            <v>CBG</v>
          </cell>
        </row>
        <row r="1193">
          <cell r="A1193" t="str">
            <v>CBH</v>
          </cell>
        </row>
        <row r="1194">
          <cell r="A1194" t="str">
            <v>CBI</v>
          </cell>
        </row>
        <row r="1195">
          <cell r="A1195" t="str">
            <v>CBJ</v>
          </cell>
        </row>
        <row r="1196">
          <cell r="A1196" t="str">
            <v>CBK</v>
          </cell>
        </row>
        <row r="1197">
          <cell r="A1197" t="str">
            <v>CBL</v>
          </cell>
        </row>
        <row r="1198">
          <cell r="A1198" t="str">
            <v>CBM</v>
          </cell>
        </row>
        <row r="1199">
          <cell r="A1199" t="str">
            <v>CBN</v>
          </cell>
        </row>
        <row r="1200">
          <cell r="A1200" t="str">
            <v>CBO</v>
          </cell>
        </row>
        <row r="1201">
          <cell r="A1201" t="str">
            <v>CBP</v>
          </cell>
        </row>
        <row r="1202">
          <cell r="A1202" t="str">
            <v>CBQ</v>
          </cell>
        </row>
        <row r="1203">
          <cell r="A1203" t="str">
            <v>CBR</v>
          </cell>
        </row>
        <row r="1204">
          <cell r="A1204" t="str">
            <v>CBS</v>
          </cell>
        </row>
        <row r="1205">
          <cell r="A1205" t="str">
            <v>CBT</v>
          </cell>
        </row>
        <row r="1206">
          <cell r="A1206" t="str">
            <v>CBU</v>
          </cell>
        </row>
        <row r="1207">
          <cell r="A1207" t="str">
            <v>CBV</v>
          </cell>
        </row>
        <row r="1208">
          <cell r="A1208" t="str">
            <v>CBW</v>
          </cell>
        </row>
        <row r="1209">
          <cell r="A1209" t="str">
            <v>CBX</v>
          </cell>
        </row>
        <row r="1210">
          <cell r="A1210" t="str">
            <v>CBY</v>
          </cell>
        </row>
        <row r="1211">
          <cell r="A1211" t="str">
            <v>CBZ</v>
          </cell>
        </row>
        <row r="1212">
          <cell r="A1212" t="str">
            <v>CCA</v>
          </cell>
        </row>
        <row r="1213">
          <cell r="A1213" t="str">
            <v>CCB</v>
          </cell>
        </row>
        <row r="1214">
          <cell r="A1214" t="str">
            <v>CCC</v>
          </cell>
        </row>
        <row r="1215">
          <cell r="A1215" t="str">
            <v>CCD</v>
          </cell>
        </row>
        <row r="1216">
          <cell r="A1216" t="str">
            <v>CCE</v>
          </cell>
        </row>
        <row r="1217">
          <cell r="A1217" t="str">
            <v>CCF</v>
          </cell>
        </row>
        <row r="1218">
          <cell r="A1218" t="str">
            <v>CCG</v>
          </cell>
        </row>
        <row r="1219">
          <cell r="A1219" t="str">
            <v>CCH</v>
          </cell>
        </row>
        <row r="1220">
          <cell r="A1220" t="str">
            <v>CCI</v>
          </cell>
        </row>
        <row r="1221">
          <cell r="A1221" t="str">
            <v>CCJ</v>
          </cell>
        </row>
        <row r="1222">
          <cell r="A1222" t="str">
            <v>CCK</v>
          </cell>
        </row>
        <row r="1223">
          <cell r="A1223" t="str">
            <v>CCL</v>
          </cell>
        </row>
        <row r="1224">
          <cell r="A1224" t="str">
            <v>CCM</v>
          </cell>
        </row>
        <row r="1225">
          <cell r="A1225" t="str">
            <v>CCN</v>
          </cell>
        </row>
        <row r="1226">
          <cell r="A1226" t="str">
            <v>CCO</v>
          </cell>
        </row>
        <row r="1227">
          <cell r="A1227" t="str">
            <v>CCP</v>
          </cell>
        </row>
        <row r="1228">
          <cell r="A1228" t="str">
            <v>CCQ</v>
          </cell>
        </row>
        <row r="1229">
          <cell r="A1229" t="str">
            <v>CCR</v>
          </cell>
        </row>
        <row r="1230">
          <cell r="A1230" t="str">
            <v>CCS</v>
          </cell>
        </row>
        <row r="1231">
          <cell r="A1231" t="str">
            <v>CCT</v>
          </cell>
        </row>
        <row r="1232">
          <cell r="A1232" t="str">
            <v>CCU</v>
          </cell>
        </row>
        <row r="1233">
          <cell r="A1233" t="str">
            <v>CCV</v>
          </cell>
        </row>
        <row r="1234">
          <cell r="A1234" t="str">
            <v>CCW</v>
          </cell>
        </row>
        <row r="1235">
          <cell r="A1235" t="str">
            <v>CCX</v>
          </cell>
        </row>
        <row r="1236">
          <cell r="A1236" t="str">
            <v>CCY</v>
          </cell>
        </row>
        <row r="1237">
          <cell r="A1237" t="str">
            <v>CCZ</v>
          </cell>
        </row>
        <row r="1238">
          <cell r="A1238" t="str">
            <v>CDA</v>
          </cell>
        </row>
        <row r="1239">
          <cell r="A1239" t="str">
            <v>CDB</v>
          </cell>
        </row>
        <row r="1240">
          <cell r="A1240" t="str">
            <v>CDC</v>
          </cell>
        </row>
        <row r="1241">
          <cell r="A1241" t="str">
            <v>CDD</v>
          </cell>
        </row>
        <row r="1242">
          <cell r="A1242" t="str">
            <v>CDE</v>
          </cell>
        </row>
        <row r="1243">
          <cell r="A1243" t="str">
            <v>CDF</v>
          </cell>
        </row>
        <row r="1244">
          <cell r="A1244" t="str">
            <v>CDG</v>
          </cell>
        </row>
        <row r="1245">
          <cell r="A1245" t="str">
            <v>CDH</v>
          </cell>
        </row>
        <row r="1246">
          <cell r="A1246" t="str">
            <v>CDI</v>
          </cell>
        </row>
        <row r="1247">
          <cell r="A1247" t="str">
            <v>CDJ</v>
          </cell>
        </row>
        <row r="1248">
          <cell r="A1248" t="str">
            <v>CDK</v>
          </cell>
        </row>
        <row r="1249">
          <cell r="A1249" t="str">
            <v>CDL</v>
          </cell>
        </row>
        <row r="1250">
          <cell r="A1250" t="str">
            <v>CDN</v>
          </cell>
        </row>
        <row r="1251">
          <cell r="A1251" t="str">
            <v>CDO</v>
          </cell>
        </row>
        <row r="1252">
          <cell r="A1252" t="str">
            <v>CDP</v>
          </cell>
        </row>
        <row r="1253">
          <cell r="A1253" t="str">
            <v>CDQ</v>
          </cell>
        </row>
        <row r="1254">
          <cell r="A1254" t="str">
            <v>CDR</v>
          </cell>
        </row>
        <row r="1255">
          <cell r="A1255" t="str">
            <v>CDS</v>
          </cell>
        </row>
        <row r="1256">
          <cell r="A1256" t="str">
            <v>CDU</v>
          </cell>
        </row>
        <row r="1257">
          <cell r="A1257" t="str">
            <v>CDV</v>
          </cell>
        </row>
        <row r="1258">
          <cell r="A1258" t="str">
            <v>CDW</v>
          </cell>
        </row>
        <row r="1259">
          <cell r="A1259" t="str">
            <v>CDY</v>
          </cell>
        </row>
        <row r="1260">
          <cell r="A1260" t="str">
            <v>CDZ</v>
          </cell>
        </row>
        <row r="1261">
          <cell r="A1261" t="str">
            <v>CEA</v>
          </cell>
        </row>
        <row r="1262">
          <cell r="A1262" t="str">
            <v>CEB</v>
          </cell>
        </row>
        <row r="1263">
          <cell r="A1263" t="str">
            <v>CEC</v>
          </cell>
        </row>
        <row r="1264">
          <cell r="A1264" t="str">
            <v>CED</v>
          </cell>
        </row>
        <row r="1265">
          <cell r="A1265" t="str">
            <v>CEE</v>
          </cell>
        </row>
        <row r="1266">
          <cell r="A1266" t="str">
            <v>CEF</v>
          </cell>
        </row>
        <row r="1267">
          <cell r="A1267" t="str">
            <v>CEG</v>
          </cell>
        </row>
        <row r="1268">
          <cell r="A1268" t="str">
            <v>CEH</v>
          </cell>
        </row>
        <row r="1269">
          <cell r="A1269" t="str">
            <v>CEI</v>
          </cell>
        </row>
        <row r="1270">
          <cell r="A1270" t="str">
            <v>CEJ</v>
          </cell>
        </row>
        <row r="1271">
          <cell r="A1271" t="str">
            <v>CEK</v>
          </cell>
        </row>
        <row r="1272">
          <cell r="A1272" t="str">
            <v>CEL</v>
          </cell>
        </row>
        <row r="1273">
          <cell r="A1273" t="str">
            <v>CEM</v>
          </cell>
        </row>
        <row r="1274">
          <cell r="A1274" t="str">
            <v>CEN</v>
          </cell>
        </row>
        <row r="1275">
          <cell r="A1275" t="str">
            <v>CEO</v>
          </cell>
        </row>
        <row r="1276">
          <cell r="A1276" t="str">
            <v>CEP</v>
          </cell>
        </row>
        <row r="1277">
          <cell r="A1277" t="str">
            <v>CEQ</v>
          </cell>
        </row>
        <row r="1278">
          <cell r="A1278" t="str">
            <v>CER</v>
          </cell>
        </row>
        <row r="1279">
          <cell r="A1279" t="str">
            <v>CES</v>
          </cell>
        </row>
        <row r="1280">
          <cell r="A1280" t="str">
            <v>CET</v>
          </cell>
        </row>
        <row r="1281">
          <cell r="A1281" t="str">
            <v>CEU</v>
          </cell>
        </row>
        <row r="1282">
          <cell r="A1282" t="str">
            <v>CEV</v>
          </cell>
        </row>
        <row r="1283">
          <cell r="A1283" t="str">
            <v>CEW</v>
          </cell>
        </row>
        <row r="1284">
          <cell r="A1284" t="str">
            <v>CEX</v>
          </cell>
        </row>
        <row r="1285">
          <cell r="A1285" t="str">
            <v>CEY</v>
          </cell>
        </row>
        <row r="1286">
          <cell r="A1286" t="str">
            <v>CEZ</v>
          </cell>
        </row>
        <row r="1287">
          <cell r="A1287" t="str">
            <v>CFA</v>
          </cell>
        </row>
        <row r="1288">
          <cell r="A1288" t="str">
            <v>CFB</v>
          </cell>
        </row>
        <row r="1289">
          <cell r="A1289" t="str">
            <v>CFC</v>
          </cell>
        </row>
        <row r="1290">
          <cell r="A1290" t="str">
            <v>CFD</v>
          </cell>
        </row>
        <row r="1291">
          <cell r="A1291" t="str">
            <v>CFE</v>
          </cell>
        </row>
        <row r="1292">
          <cell r="A1292" t="str">
            <v>CFF</v>
          </cell>
        </row>
        <row r="1293">
          <cell r="A1293" t="str">
            <v>CFG</v>
          </cell>
        </row>
        <row r="1294">
          <cell r="A1294" t="str">
            <v>CFH</v>
          </cell>
        </row>
        <row r="1295">
          <cell r="A1295" t="str">
            <v>CFI</v>
          </cell>
        </row>
        <row r="1296">
          <cell r="A1296" t="str">
            <v>CFK</v>
          </cell>
        </row>
        <row r="1297">
          <cell r="A1297" t="str">
            <v>CFN</v>
          </cell>
        </row>
        <row r="1298">
          <cell r="A1298" t="str">
            <v>CFO</v>
          </cell>
        </row>
        <row r="1299">
          <cell r="A1299" t="str">
            <v>CFP</v>
          </cell>
        </row>
        <row r="1300">
          <cell r="A1300" t="str">
            <v>CFQ</v>
          </cell>
        </row>
        <row r="1301">
          <cell r="A1301" t="str">
            <v>CFR</v>
          </cell>
        </row>
        <row r="1302">
          <cell r="A1302" t="str">
            <v>CFS</v>
          </cell>
        </row>
        <row r="1303">
          <cell r="A1303" t="str">
            <v>CFT</v>
          </cell>
        </row>
        <row r="1304">
          <cell r="A1304" t="str">
            <v>CFU</v>
          </cell>
        </row>
        <row r="1305">
          <cell r="A1305" t="str">
            <v>CFV</v>
          </cell>
        </row>
        <row r="1306">
          <cell r="A1306" t="str">
            <v>CGA</v>
          </cell>
        </row>
        <row r="1307">
          <cell r="A1307" t="str">
            <v>CGB</v>
          </cell>
        </row>
        <row r="1308">
          <cell r="A1308" t="str">
            <v>CGC</v>
          </cell>
        </row>
        <row r="1309">
          <cell r="A1309" t="str">
            <v>CGD</v>
          </cell>
        </row>
        <row r="1310">
          <cell r="A1310" t="str">
            <v>CGE</v>
          </cell>
        </row>
        <row r="1311">
          <cell r="A1311" t="str">
            <v>CGF</v>
          </cell>
        </row>
        <row r="1312">
          <cell r="A1312" t="str">
            <v>CGG</v>
          </cell>
        </row>
        <row r="1313">
          <cell r="A1313" t="str">
            <v>CGH</v>
          </cell>
        </row>
        <row r="1314">
          <cell r="A1314" t="str">
            <v>CGI</v>
          </cell>
        </row>
        <row r="1315">
          <cell r="A1315" t="str">
            <v>CGJ</v>
          </cell>
        </row>
        <row r="1316">
          <cell r="A1316" t="str">
            <v>CGK</v>
          </cell>
        </row>
        <row r="1317">
          <cell r="A1317" t="str">
            <v>CGM</v>
          </cell>
        </row>
        <row r="1318">
          <cell r="A1318" t="str">
            <v>CGN</v>
          </cell>
        </row>
        <row r="1319">
          <cell r="A1319" t="str">
            <v>CGO</v>
          </cell>
        </row>
        <row r="1320">
          <cell r="A1320" t="str">
            <v>CGP</v>
          </cell>
        </row>
        <row r="1321">
          <cell r="A1321" t="str">
            <v>CGQ</v>
          </cell>
        </row>
        <row r="1322">
          <cell r="A1322" t="str">
            <v>CGR</v>
          </cell>
        </row>
        <row r="1323">
          <cell r="A1323" t="str">
            <v>CGS</v>
          </cell>
        </row>
        <row r="1324">
          <cell r="A1324" t="str">
            <v>CGT</v>
          </cell>
        </row>
        <row r="1325">
          <cell r="A1325" t="str">
            <v>CGU</v>
          </cell>
        </row>
        <row r="1326">
          <cell r="A1326" t="str">
            <v>CGV</v>
          </cell>
        </row>
        <row r="1327">
          <cell r="A1327" t="str">
            <v>CGX</v>
          </cell>
        </row>
        <row r="1328">
          <cell r="A1328" t="str">
            <v>CGY</v>
          </cell>
        </row>
        <row r="1329">
          <cell r="A1329" t="str">
            <v>CGZ</v>
          </cell>
        </row>
        <row r="1330">
          <cell r="A1330" t="str">
            <v>CHA</v>
          </cell>
        </row>
        <row r="1331">
          <cell r="A1331" t="str">
            <v>CHB</v>
          </cell>
        </row>
        <row r="1332">
          <cell r="A1332" t="str">
            <v>CHC</v>
          </cell>
        </row>
        <row r="1333">
          <cell r="A1333" t="str">
            <v>CHD</v>
          </cell>
        </row>
        <row r="1334">
          <cell r="A1334" t="str">
            <v>CHE</v>
          </cell>
        </row>
        <row r="1335">
          <cell r="A1335" t="str">
            <v>CHF</v>
          </cell>
        </row>
        <row r="1336">
          <cell r="A1336" t="str">
            <v>CHG</v>
          </cell>
        </row>
        <row r="1337">
          <cell r="A1337" t="str">
            <v>CHH</v>
          </cell>
        </row>
        <row r="1338">
          <cell r="A1338" t="str">
            <v>CHI</v>
          </cell>
        </row>
        <row r="1339">
          <cell r="A1339" t="str">
            <v>CHJ</v>
          </cell>
        </row>
        <row r="1340">
          <cell r="A1340" t="str">
            <v>CHK</v>
          </cell>
        </row>
        <row r="1341">
          <cell r="A1341" t="str">
            <v>CHL</v>
          </cell>
        </row>
        <row r="1342">
          <cell r="A1342" t="str">
            <v>CHM</v>
          </cell>
        </row>
        <row r="1343">
          <cell r="A1343" t="str">
            <v>CHN</v>
          </cell>
        </row>
        <row r="1344">
          <cell r="A1344" t="str">
            <v>CHO</v>
          </cell>
        </row>
        <row r="1345">
          <cell r="A1345" t="str">
            <v>CHP</v>
          </cell>
        </row>
        <row r="1346">
          <cell r="A1346" t="str">
            <v>CHQ</v>
          </cell>
        </row>
        <row r="1347">
          <cell r="A1347" t="str">
            <v>CHR</v>
          </cell>
        </row>
        <row r="1348">
          <cell r="A1348" t="str">
            <v>CHS</v>
          </cell>
        </row>
        <row r="1349">
          <cell r="A1349" t="str">
            <v>CHT</v>
          </cell>
        </row>
        <row r="1350">
          <cell r="A1350" t="str">
            <v>CHU</v>
          </cell>
        </row>
        <row r="1351">
          <cell r="A1351" t="str">
            <v>CHV</v>
          </cell>
        </row>
        <row r="1352">
          <cell r="A1352" t="str">
            <v>CHW</v>
          </cell>
        </row>
        <row r="1353">
          <cell r="A1353" t="str">
            <v>CHX</v>
          </cell>
        </row>
        <row r="1354">
          <cell r="A1354" t="str">
            <v>CHY</v>
          </cell>
        </row>
        <row r="1355">
          <cell r="A1355" t="str">
            <v>CHZ</v>
          </cell>
        </row>
        <row r="1356">
          <cell r="A1356" t="str">
            <v>CIA</v>
          </cell>
        </row>
        <row r="1357">
          <cell r="A1357" t="str">
            <v>CIB</v>
          </cell>
        </row>
        <row r="1358">
          <cell r="A1358" t="str">
            <v>CIC</v>
          </cell>
        </row>
        <row r="1359">
          <cell r="A1359" t="str">
            <v>CID</v>
          </cell>
        </row>
        <row r="1360">
          <cell r="A1360" t="str">
            <v>CIE</v>
          </cell>
        </row>
        <row r="1361">
          <cell r="A1361" t="str">
            <v>CIF</v>
          </cell>
        </row>
        <row r="1362">
          <cell r="A1362" t="str">
            <v>CIG</v>
          </cell>
        </row>
        <row r="1363">
          <cell r="A1363" t="str">
            <v>CIH</v>
          </cell>
        </row>
        <row r="1364">
          <cell r="A1364" t="str">
            <v>CIJ</v>
          </cell>
        </row>
        <row r="1365">
          <cell r="A1365" t="str">
            <v>CIK</v>
          </cell>
        </row>
        <row r="1366">
          <cell r="A1366" t="str">
            <v>CIL</v>
          </cell>
        </row>
        <row r="1367">
          <cell r="A1367" t="str">
            <v>CIM</v>
          </cell>
        </row>
        <row r="1368">
          <cell r="A1368" t="str">
            <v>CIN</v>
          </cell>
        </row>
        <row r="1369">
          <cell r="A1369" t="str">
            <v>CIO</v>
          </cell>
        </row>
        <row r="1370">
          <cell r="A1370" t="str">
            <v>CIP</v>
          </cell>
        </row>
        <row r="1371">
          <cell r="A1371" t="str">
            <v>CIQ</v>
          </cell>
        </row>
        <row r="1372">
          <cell r="A1372" t="str">
            <v>CIR</v>
          </cell>
        </row>
        <row r="1373">
          <cell r="A1373" t="str">
            <v>CIS</v>
          </cell>
        </row>
        <row r="1374">
          <cell r="A1374" t="str">
            <v>CIT</v>
          </cell>
        </row>
        <row r="1375">
          <cell r="A1375" t="str">
            <v>CIU</v>
          </cell>
        </row>
        <row r="1376">
          <cell r="A1376" t="str">
            <v>CIV</v>
          </cell>
        </row>
        <row r="1377">
          <cell r="A1377" t="str">
            <v>CIW</v>
          </cell>
        </row>
        <row r="1378">
          <cell r="A1378" t="str">
            <v>CIX</v>
          </cell>
        </row>
        <row r="1379">
          <cell r="A1379" t="str">
            <v>CIY</v>
          </cell>
        </row>
        <row r="1380">
          <cell r="A1380" t="str">
            <v>CIZ</v>
          </cell>
        </row>
        <row r="1381">
          <cell r="A1381" t="str">
            <v>CJA</v>
          </cell>
        </row>
        <row r="1382">
          <cell r="A1382" t="str">
            <v>CJB</v>
          </cell>
        </row>
        <row r="1383">
          <cell r="A1383" t="str">
            <v>CJC</v>
          </cell>
        </row>
        <row r="1384">
          <cell r="A1384" t="str">
            <v>CJD</v>
          </cell>
        </row>
        <row r="1385">
          <cell r="A1385" t="str">
            <v>CJH</v>
          </cell>
        </row>
        <row r="1386">
          <cell r="A1386" t="str">
            <v>CJI</v>
          </cell>
        </row>
        <row r="1387">
          <cell r="A1387" t="str">
            <v>CJJ</v>
          </cell>
        </row>
        <row r="1388">
          <cell r="A1388" t="str">
            <v>CJL</v>
          </cell>
        </row>
        <row r="1389">
          <cell r="A1389" t="str">
            <v>CJM</v>
          </cell>
        </row>
        <row r="1390">
          <cell r="A1390" t="str">
            <v>CJN</v>
          </cell>
        </row>
        <row r="1391">
          <cell r="A1391" t="str">
            <v>CJS</v>
          </cell>
        </row>
        <row r="1392">
          <cell r="A1392" t="str">
            <v>CJT</v>
          </cell>
        </row>
        <row r="1393">
          <cell r="A1393" t="str">
            <v>CJU</v>
          </cell>
        </row>
        <row r="1394">
          <cell r="A1394" t="str">
            <v>CKA</v>
          </cell>
        </row>
        <row r="1395">
          <cell r="A1395" t="str">
            <v>CKB</v>
          </cell>
        </row>
        <row r="1396">
          <cell r="A1396" t="str">
            <v>CKC</v>
          </cell>
        </row>
        <row r="1397">
          <cell r="A1397" t="str">
            <v>CKD</v>
          </cell>
        </row>
        <row r="1398">
          <cell r="A1398" t="str">
            <v>CKE</v>
          </cell>
        </row>
        <row r="1399">
          <cell r="A1399" t="str">
            <v>CKG</v>
          </cell>
        </row>
        <row r="1400">
          <cell r="A1400" t="str">
            <v>CKH</v>
          </cell>
        </row>
        <row r="1401">
          <cell r="A1401" t="str">
            <v>CKI</v>
          </cell>
        </row>
        <row r="1402">
          <cell r="A1402" t="str">
            <v>CKK</v>
          </cell>
        </row>
        <row r="1403">
          <cell r="A1403" t="str">
            <v>CKL</v>
          </cell>
        </row>
        <row r="1404">
          <cell r="A1404" t="str">
            <v>CKM</v>
          </cell>
        </row>
        <row r="1405">
          <cell r="A1405" t="str">
            <v>CKN</v>
          </cell>
        </row>
        <row r="1406">
          <cell r="A1406" t="str">
            <v>CKO</v>
          </cell>
        </row>
        <row r="1407">
          <cell r="A1407" t="str">
            <v>CKR</v>
          </cell>
        </row>
        <row r="1408">
          <cell r="A1408" t="str">
            <v>CKS</v>
          </cell>
        </row>
        <row r="1409">
          <cell r="A1409" t="str">
            <v>CKT</v>
          </cell>
        </row>
        <row r="1410">
          <cell r="A1410" t="str">
            <v>CKU</v>
          </cell>
        </row>
        <row r="1411">
          <cell r="A1411" t="str">
            <v>CKV</v>
          </cell>
        </row>
        <row r="1412">
          <cell r="A1412" t="str">
            <v>CKX</v>
          </cell>
        </row>
        <row r="1413">
          <cell r="A1413" t="str">
            <v>CKY</v>
          </cell>
        </row>
        <row r="1414">
          <cell r="A1414" t="str">
            <v>CKZ</v>
          </cell>
        </row>
        <row r="1415">
          <cell r="A1415" t="str">
            <v>CLA</v>
          </cell>
        </row>
        <row r="1416">
          <cell r="A1416" t="str">
            <v>CLB</v>
          </cell>
        </row>
        <row r="1417">
          <cell r="A1417" t="str">
            <v>CLC</v>
          </cell>
        </row>
        <row r="1418">
          <cell r="A1418" t="str">
            <v>CLD</v>
          </cell>
        </row>
        <row r="1419">
          <cell r="A1419" t="str">
            <v>CLE</v>
          </cell>
        </row>
        <row r="1420">
          <cell r="A1420" t="str">
            <v>CLF</v>
          </cell>
        </row>
        <row r="1421">
          <cell r="A1421" t="str">
            <v>CLG</v>
          </cell>
        </row>
        <row r="1422">
          <cell r="A1422" t="str">
            <v>CLH</v>
          </cell>
        </row>
        <row r="1423">
          <cell r="A1423" t="str">
            <v>CLI</v>
          </cell>
        </row>
        <row r="1424">
          <cell r="A1424" t="str">
            <v>CLJ</v>
          </cell>
        </row>
        <row r="1425">
          <cell r="A1425" t="str">
            <v>CLK</v>
          </cell>
        </row>
        <row r="1426">
          <cell r="A1426" t="str">
            <v>CLL</v>
          </cell>
        </row>
        <row r="1427">
          <cell r="A1427" t="str">
            <v>CLM</v>
          </cell>
        </row>
        <row r="1428">
          <cell r="A1428" t="str">
            <v>CLN</v>
          </cell>
        </row>
        <row r="1429">
          <cell r="A1429" t="str">
            <v>CLO</v>
          </cell>
        </row>
        <row r="1430">
          <cell r="A1430" t="str">
            <v>CLP</v>
          </cell>
        </row>
        <row r="1431">
          <cell r="A1431" t="str">
            <v>CLQ</v>
          </cell>
        </row>
        <row r="1432">
          <cell r="A1432" t="str">
            <v>CLR</v>
          </cell>
        </row>
        <row r="1433">
          <cell r="A1433" t="str">
            <v>CLS</v>
          </cell>
        </row>
        <row r="1434">
          <cell r="A1434" t="str">
            <v>CLT</v>
          </cell>
        </row>
        <row r="1435">
          <cell r="A1435" t="str">
            <v>CLU</v>
          </cell>
        </row>
        <row r="1436">
          <cell r="A1436" t="str">
            <v>CLV</v>
          </cell>
        </row>
        <row r="1437">
          <cell r="A1437" t="str">
            <v>CLW</v>
          </cell>
        </row>
        <row r="1438">
          <cell r="A1438" t="str">
            <v>CLX</v>
          </cell>
        </row>
        <row r="1439">
          <cell r="A1439" t="str">
            <v>CLY</v>
          </cell>
        </row>
        <row r="1440">
          <cell r="A1440" t="str">
            <v>CLZ</v>
          </cell>
        </row>
        <row r="1441">
          <cell r="A1441" t="str">
            <v>CMA</v>
          </cell>
        </row>
        <row r="1442">
          <cell r="A1442" t="str">
            <v>CMB</v>
          </cell>
        </row>
        <row r="1443">
          <cell r="A1443" t="str">
            <v>CMC</v>
          </cell>
        </row>
        <row r="1444">
          <cell r="A1444" t="str">
            <v>CMD</v>
          </cell>
        </row>
        <row r="1445">
          <cell r="A1445" t="str">
            <v>CME</v>
          </cell>
        </row>
        <row r="1446">
          <cell r="A1446" t="str">
            <v>CMF</v>
          </cell>
        </row>
        <row r="1447">
          <cell r="A1447" t="str">
            <v>CMG</v>
          </cell>
        </row>
        <row r="1448">
          <cell r="A1448" t="str">
            <v>CMH</v>
          </cell>
        </row>
        <row r="1449">
          <cell r="A1449" t="str">
            <v>CMI</v>
          </cell>
        </row>
        <row r="1450">
          <cell r="A1450" t="str">
            <v>CMJ</v>
          </cell>
        </row>
        <row r="1451">
          <cell r="A1451" t="str">
            <v>CMK</v>
          </cell>
        </row>
        <row r="1452">
          <cell r="A1452" t="str">
            <v>CML</v>
          </cell>
        </row>
        <row r="1453">
          <cell r="A1453" t="str">
            <v>CMM</v>
          </cell>
        </row>
        <row r="1454">
          <cell r="A1454" t="str">
            <v>CMN</v>
          </cell>
        </row>
        <row r="1455">
          <cell r="A1455" t="str">
            <v>CMO</v>
          </cell>
        </row>
        <row r="1456">
          <cell r="A1456" t="str">
            <v>CMP</v>
          </cell>
        </row>
        <row r="1457">
          <cell r="A1457" t="str">
            <v>CMQ</v>
          </cell>
        </row>
        <row r="1458">
          <cell r="A1458" t="str">
            <v>CMR</v>
          </cell>
        </row>
        <row r="1459">
          <cell r="A1459" t="str">
            <v>CMS</v>
          </cell>
        </row>
        <row r="1460">
          <cell r="A1460" t="str">
            <v>CMT</v>
          </cell>
        </row>
        <row r="1461">
          <cell r="A1461" t="str">
            <v>CMU</v>
          </cell>
        </row>
        <row r="1462">
          <cell r="A1462" t="str">
            <v>CMV</v>
          </cell>
        </row>
        <row r="1463">
          <cell r="A1463" t="str">
            <v>CMW</v>
          </cell>
        </row>
        <row r="1464">
          <cell r="A1464" t="str">
            <v>CMX</v>
          </cell>
        </row>
        <row r="1465">
          <cell r="A1465" t="str">
            <v>CMY</v>
          </cell>
        </row>
        <row r="1466">
          <cell r="A1466" t="str">
            <v>CMZ</v>
          </cell>
        </row>
        <row r="1467">
          <cell r="A1467" t="str">
            <v>CNA</v>
          </cell>
        </row>
        <row r="1468">
          <cell r="A1468" t="str">
            <v>CNB</v>
          </cell>
        </row>
        <row r="1469">
          <cell r="A1469" t="str">
            <v>CNC</v>
          </cell>
        </row>
        <row r="1470">
          <cell r="A1470" t="str">
            <v>CND</v>
          </cell>
        </row>
        <row r="1471">
          <cell r="A1471" t="str">
            <v>CNE</v>
          </cell>
        </row>
        <row r="1472">
          <cell r="A1472" t="str">
            <v>CNF</v>
          </cell>
        </row>
        <row r="1473">
          <cell r="A1473" t="str">
            <v>CNG</v>
          </cell>
        </row>
        <row r="1474">
          <cell r="A1474" t="str">
            <v>CNH</v>
          </cell>
        </row>
        <row r="1475">
          <cell r="A1475" t="str">
            <v>CNI</v>
          </cell>
        </row>
        <row r="1476">
          <cell r="A1476" t="str">
            <v>CNJ</v>
          </cell>
        </row>
        <row r="1477">
          <cell r="A1477" t="str">
            <v>CNK</v>
          </cell>
        </row>
        <row r="1478">
          <cell r="A1478" t="str">
            <v>CNL</v>
          </cell>
        </row>
        <row r="1479">
          <cell r="A1479" t="str">
            <v>CNM</v>
          </cell>
        </row>
        <row r="1480">
          <cell r="A1480" t="str">
            <v>CNN</v>
          </cell>
        </row>
        <row r="1481">
          <cell r="A1481" t="str">
            <v>CNO</v>
          </cell>
        </row>
        <row r="1482">
          <cell r="A1482" t="str">
            <v>CNP</v>
          </cell>
        </row>
        <row r="1483">
          <cell r="A1483" t="str">
            <v>CNQ</v>
          </cell>
        </row>
        <row r="1484">
          <cell r="A1484" t="str">
            <v>CNR</v>
          </cell>
        </row>
        <row r="1485">
          <cell r="A1485" t="str">
            <v>CNS</v>
          </cell>
        </row>
        <row r="1486">
          <cell r="A1486" t="str">
            <v>CNT</v>
          </cell>
        </row>
        <row r="1487">
          <cell r="A1487" t="str">
            <v>CNU</v>
          </cell>
        </row>
        <row r="1488">
          <cell r="A1488" t="str">
            <v>CNV</v>
          </cell>
        </row>
        <row r="1489">
          <cell r="A1489" t="str">
            <v>CNW</v>
          </cell>
        </row>
        <row r="1490">
          <cell r="A1490" t="str">
            <v>CNX</v>
          </cell>
        </row>
        <row r="1491">
          <cell r="A1491" t="str">
            <v>CNY</v>
          </cell>
        </row>
        <row r="1492">
          <cell r="A1492" t="str">
            <v>CNZ</v>
          </cell>
        </row>
        <row r="1493">
          <cell r="A1493" t="str">
            <v>COA</v>
          </cell>
        </row>
        <row r="1494">
          <cell r="A1494" t="str">
            <v>COB</v>
          </cell>
        </row>
        <row r="1495">
          <cell r="A1495" t="str">
            <v>COC</v>
          </cell>
        </row>
        <row r="1496">
          <cell r="A1496" t="str">
            <v>COD</v>
          </cell>
        </row>
        <row r="1497">
          <cell r="A1497" t="str">
            <v>COE</v>
          </cell>
        </row>
        <row r="1498">
          <cell r="A1498" t="str">
            <v>COF</v>
          </cell>
        </row>
        <row r="1499">
          <cell r="A1499" t="str">
            <v>COG</v>
          </cell>
        </row>
        <row r="1500">
          <cell r="A1500" t="str">
            <v>COH</v>
          </cell>
        </row>
        <row r="1501">
          <cell r="A1501" t="str">
            <v>COI</v>
          </cell>
        </row>
        <row r="1502">
          <cell r="A1502" t="str">
            <v>COJ</v>
          </cell>
        </row>
        <row r="1503">
          <cell r="A1503" t="str">
            <v>COK</v>
          </cell>
        </row>
        <row r="1504">
          <cell r="A1504" t="str">
            <v>COL</v>
          </cell>
        </row>
        <row r="1505">
          <cell r="A1505" t="str">
            <v>COM</v>
          </cell>
        </row>
        <row r="1506">
          <cell r="A1506" t="str">
            <v>CON</v>
          </cell>
        </row>
        <row r="1507">
          <cell r="A1507" t="str">
            <v>COO</v>
          </cell>
        </row>
        <row r="1508">
          <cell r="A1508" t="str">
            <v>COP</v>
          </cell>
        </row>
        <row r="1509">
          <cell r="A1509" t="str">
            <v>COQ</v>
          </cell>
        </row>
        <row r="1510">
          <cell r="A1510" t="str">
            <v>COR</v>
          </cell>
        </row>
        <row r="1511">
          <cell r="A1511" t="str">
            <v>COS</v>
          </cell>
        </row>
        <row r="1512">
          <cell r="A1512" t="str">
            <v>COT</v>
          </cell>
        </row>
        <row r="1513">
          <cell r="A1513" t="str">
            <v>COU</v>
          </cell>
        </row>
        <row r="1514">
          <cell r="A1514" t="str">
            <v>COV</v>
          </cell>
        </row>
        <row r="1515">
          <cell r="A1515" t="str">
            <v>COW</v>
          </cell>
        </row>
        <row r="1516">
          <cell r="A1516" t="str">
            <v>COX</v>
          </cell>
        </row>
        <row r="1517">
          <cell r="A1517" t="str">
            <v>COY</v>
          </cell>
        </row>
        <row r="1518">
          <cell r="A1518" t="str">
            <v>COZ</v>
          </cell>
        </row>
        <row r="1519">
          <cell r="A1519" t="str">
            <v>CPA</v>
          </cell>
        </row>
        <row r="1520">
          <cell r="A1520" t="str">
            <v>CPB</v>
          </cell>
        </row>
        <row r="1521">
          <cell r="A1521" t="str">
            <v>CPC</v>
          </cell>
        </row>
        <row r="1522">
          <cell r="A1522" t="str">
            <v>CPD</v>
          </cell>
        </row>
        <row r="1523">
          <cell r="A1523" t="str">
            <v>CPE</v>
          </cell>
        </row>
        <row r="1524">
          <cell r="A1524" t="str">
            <v>CPF</v>
          </cell>
        </row>
        <row r="1525">
          <cell r="A1525" t="str">
            <v>CPG</v>
          </cell>
        </row>
        <row r="1526">
          <cell r="A1526" t="str">
            <v>CPH</v>
          </cell>
        </row>
        <row r="1527">
          <cell r="A1527" t="str">
            <v>CPI</v>
          </cell>
        </row>
        <row r="1528">
          <cell r="A1528" t="str">
            <v>CPL</v>
          </cell>
        </row>
        <row r="1529">
          <cell r="A1529" t="str">
            <v>CPM</v>
          </cell>
        </row>
        <row r="1530">
          <cell r="A1530" t="str">
            <v>CPN</v>
          </cell>
        </row>
        <row r="1531">
          <cell r="A1531" t="str">
            <v>CPO</v>
          </cell>
        </row>
        <row r="1532">
          <cell r="A1532" t="str">
            <v>CPQ</v>
          </cell>
        </row>
        <row r="1533">
          <cell r="A1533" t="str">
            <v>CPR</v>
          </cell>
        </row>
        <row r="1534">
          <cell r="A1534" t="str">
            <v>CPS</v>
          </cell>
        </row>
        <row r="1535">
          <cell r="A1535" t="str">
            <v>CPT</v>
          </cell>
        </row>
        <row r="1536">
          <cell r="A1536" t="str">
            <v>CPU</v>
          </cell>
        </row>
        <row r="1537">
          <cell r="A1537" t="str">
            <v>CPV</v>
          </cell>
        </row>
        <row r="1538">
          <cell r="A1538" t="str">
            <v>CPX</v>
          </cell>
        </row>
        <row r="1539">
          <cell r="A1539" t="str">
            <v>CQA</v>
          </cell>
        </row>
        <row r="1540">
          <cell r="A1540" t="str">
            <v>CQD</v>
          </cell>
        </row>
        <row r="1541">
          <cell r="A1541" t="str">
            <v>CQF</v>
          </cell>
        </row>
        <row r="1542">
          <cell r="A1542" t="str">
            <v>CQP</v>
          </cell>
        </row>
        <row r="1543">
          <cell r="A1543" t="str">
            <v>CQS</v>
          </cell>
        </row>
        <row r="1544">
          <cell r="A1544" t="str">
            <v>CQT</v>
          </cell>
        </row>
        <row r="1545">
          <cell r="A1545" t="str">
            <v>CRA</v>
          </cell>
        </row>
        <row r="1546">
          <cell r="A1546" t="str">
            <v>CRB</v>
          </cell>
        </row>
        <row r="1547">
          <cell r="A1547" t="str">
            <v>CRC</v>
          </cell>
        </row>
        <row r="1548">
          <cell r="A1548" t="str">
            <v>CRD</v>
          </cell>
        </row>
        <row r="1549">
          <cell r="A1549" t="str">
            <v>CRE</v>
          </cell>
        </row>
        <row r="1550">
          <cell r="A1550" t="str">
            <v>CRF</v>
          </cell>
        </row>
        <row r="1551">
          <cell r="A1551" t="str">
            <v>CRG</v>
          </cell>
        </row>
        <row r="1552">
          <cell r="A1552" t="str">
            <v>CRH</v>
          </cell>
        </row>
        <row r="1553">
          <cell r="A1553" t="str">
            <v>CRI</v>
          </cell>
        </row>
        <row r="1554">
          <cell r="A1554" t="str">
            <v>CRJ</v>
          </cell>
        </row>
        <row r="1555">
          <cell r="A1555" t="str">
            <v>CRK</v>
          </cell>
        </row>
        <row r="1556">
          <cell r="A1556" t="str">
            <v>CRL</v>
          </cell>
        </row>
        <row r="1557">
          <cell r="A1557" t="str">
            <v>CRM</v>
          </cell>
        </row>
        <row r="1558">
          <cell r="A1558" t="str">
            <v>CRN</v>
          </cell>
        </row>
        <row r="1559">
          <cell r="A1559" t="str">
            <v>CRO</v>
          </cell>
        </row>
        <row r="1560">
          <cell r="A1560" t="str">
            <v>CRP</v>
          </cell>
        </row>
        <row r="1561">
          <cell r="A1561" t="str">
            <v>CRQ</v>
          </cell>
        </row>
        <row r="1562">
          <cell r="A1562" t="str">
            <v>CRR</v>
          </cell>
        </row>
        <row r="1563">
          <cell r="A1563" t="str">
            <v>CRS</v>
          </cell>
        </row>
        <row r="1564">
          <cell r="A1564" t="str">
            <v>CRT</v>
          </cell>
        </row>
        <row r="1565">
          <cell r="A1565" t="str">
            <v>CRU</v>
          </cell>
        </row>
        <row r="1566">
          <cell r="A1566" t="str">
            <v>CRV</v>
          </cell>
        </row>
        <row r="1567">
          <cell r="A1567" t="str">
            <v>CRW</v>
          </cell>
        </row>
        <row r="1568">
          <cell r="A1568" t="str">
            <v>CRX</v>
          </cell>
        </row>
        <row r="1569">
          <cell r="A1569" t="str">
            <v>CRY</v>
          </cell>
        </row>
        <row r="1570">
          <cell r="A1570" t="str">
            <v>CRZ</v>
          </cell>
        </row>
        <row r="1571">
          <cell r="A1571" t="str">
            <v>CSA</v>
          </cell>
        </row>
        <row r="1572">
          <cell r="A1572" t="str">
            <v>CSB</v>
          </cell>
        </row>
        <row r="1573">
          <cell r="A1573" t="str">
            <v>CSC</v>
          </cell>
        </row>
        <row r="1574">
          <cell r="A1574" t="str">
            <v>CSD</v>
          </cell>
        </row>
        <row r="1575">
          <cell r="A1575" t="str">
            <v>CSE</v>
          </cell>
        </row>
        <row r="1576">
          <cell r="A1576" t="str">
            <v>CSF</v>
          </cell>
        </row>
        <row r="1577">
          <cell r="A1577" t="str">
            <v>CSG</v>
          </cell>
        </row>
        <row r="1578">
          <cell r="A1578" t="str">
            <v>CSH</v>
          </cell>
        </row>
        <row r="1579">
          <cell r="A1579" t="str">
            <v>CSI</v>
          </cell>
        </row>
        <row r="1580">
          <cell r="A1580" t="str">
            <v>CSJ</v>
          </cell>
        </row>
        <row r="1581">
          <cell r="A1581" t="str">
            <v>CSK</v>
          </cell>
        </row>
        <row r="1582">
          <cell r="A1582" t="str">
            <v>CSL</v>
          </cell>
        </row>
        <row r="1583">
          <cell r="A1583" t="str">
            <v>CSM</v>
          </cell>
        </row>
        <row r="1584">
          <cell r="A1584" t="str">
            <v>CSN</v>
          </cell>
        </row>
        <row r="1585">
          <cell r="A1585" t="str">
            <v>CSO</v>
          </cell>
        </row>
        <row r="1586">
          <cell r="A1586" t="str">
            <v>CSP</v>
          </cell>
        </row>
        <row r="1587">
          <cell r="A1587" t="str">
            <v>CSQ</v>
          </cell>
        </row>
        <row r="1588">
          <cell r="A1588" t="str">
            <v>CSR</v>
          </cell>
        </row>
        <row r="1589">
          <cell r="A1589" t="str">
            <v>CSS</v>
          </cell>
        </row>
        <row r="1590">
          <cell r="A1590" t="str">
            <v>CST</v>
          </cell>
        </row>
        <row r="1591">
          <cell r="A1591" t="str">
            <v>CSU</v>
          </cell>
        </row>
        <row r="1592">
          <cell r="A1592" t="str">
            <v>CSV</v>
          </cell>
        </row>
        <row r="1593">
          <cell r="A1593" t="str">
            <v>CSW</v>
          </cell>
        </row>
        <row r="1594">
          <cell r="A1594" t="str">
            <v>CSX</v>
          </cell>
        </row>
        <row r="1595">
          <cell r="A1595" t="str">
            <v>CSY</v>
          </cell>
        </row>
        <row r="1596">
          <cell r="A1596" t="str">
            <v>CSZ</v>
          </cell>
        </row>
        <row r="1597">
          <cell r="A1597" t="str">
            <v>CTA</v>
          </cell>
        </row>
        <row r="1598">
          <cell r="A1598" t="str">
            <v>CTB</v>
          </cell>
        </row>
        <row r="1599">
          <cell r="A1599" t="str">
            <v>CTC</v>
          </cell>
        </row>
        <row r="1600">
          <cell r="A1600" t="str">
            <v>CTD</v>
          </cell>
        </row>
        <row r="1601">
          <cell r="A1601" t="str">
            <v>CTE</v>
          </cell>
        </row>
        <row r="1602">
          <cell r="A1602" t="str">
            <v>CTF</v>
          </cell>
        </row>
        <row r="1603">
          <cell r="A1603" t="str">
            <v>CTG</v>
          </cell>
        </row>
        <row r="1604">
          <cell r="A1604" t="str">
            <v>CTH</v>
          </cell>
        </row>
        <row r="1605">
          <cell r="A1605" t="str">
            <v>CTI</v>
          </cell>
        </row>
        <row r="1606">
          <cell r="A1606" t="str">
            <v>CTK</v>
          </cell>
        </row>
        <row r="1607">
          <cell r="A1607" t="str">
            <v>CTL</v>
          </cell>
        </row>
        <row r="1608">
          <cell r="A1608" t="str">
            <v>CTM</v>
          </cell>
        </row>
        <row r="1609">
          <cell r="A1609" t="str">
            <v>CTN</v>
          </cell>
        </row>
        <row r="1610">
          <cell r="A1610" t="str">
            <v>CTO</v>
          </cell>
        </row>
        <row r="1611">
          <cell r="A1611" t="str">
            <v>CTP</v>
          </cell>
        </row>
        <row r="1612">
          <cell r="A1612" t="str">
            <v>CTQ</v>
          </cell>
        </row>
        <row r="1613">
          <cell r="A1613" t="str">
            <v>CTR</v>
          </cell>
        </row>
        <row r="1614">
          <cell r="A1614" t="str">
            <v>CTS</v>
          </cell>
        </row>
        <row r="1615">
          <cell r="A1615" t="str">
            <v>CTT</v>
          </cell>
        </row>
        <row r="1616">
          <cell r="A1616" t="str">
            <v>CTU</v>
          </cell>
        </row>
        <row r="1617">
          <cell r="A1617" t="str">
            <v>CTW</v>
          </cell>
        </row>
        <row r="1618">
          <cell r="A1618" t="str">
            <v>CTX</v>
          </cell>
        </row>
        <row r="1619">
          <cell r="A1619" t="str">
            <v>CTY</v>
          </cell>
        </row>
        <row r="1620">
          <cell r="A1620" t="str">
            <v>CTZ</v>
          </cell>
        </row>
        <row r="1621">
          <cell r="A1621" t="str">
            <v>CUA</v>
          </cell>
        </row>
        <row r="1622">
          <cell r="A1622" t="str">
            <v>CUB</v>
          </cell>
        </row>
        <row r="1623">
          <cell r="A1623" t="str">
            <v>CUC</v>
          </cell>
        </row>
        <row r="1624">
          <cell r="A1624" t="str">
            <v>CUD</v>
          </cell>
        </row>
        <row r="1625">
          <cell r="A1625" t="str">
            <v>CUE</v>
          </cell>
        </row>
        <row r="1626">
          <cell r="A1626" t="str">
            <v>CUF</v>
          </cell>
        </row>
        <row r="1627">
          <cell r="A1627" t="str">
            <v>CUG</v>
          </cell>
        </row>
        <row r="1628">
          <cell r="A1628" t="str">
            <v>CUH</v>
          </cell>
        </row>
        <row r="1629">
          <cell r="A1629" t="str">
            <v>CUI</v>
          </cell>
        </row>
        <row r="1630">
          <cell r="A1630" t="str">
            <v>CUJ</v>
          </cell>
        </row>
        <row r="1631">
          <cell r="A1631" t="str">
            <v>CUK</v>
          </cell>
        </row>
        <row r="1632">
          <cell r="A1632" t="str">
            <v>CUL</v>
          </cell>
        </row>
        <row r="1633">
          <cell r="A1633" t="str">
            <v>CUM</v>
          </cell>
        </row>
        <row r="1634">
          <cell r="A1634" t="str">
            <v>CUN</v>
          </cell>
        </row>
        <row r="1635">
          <cell r="A1635" t="str">
            <v>CUO</v>
          </cell>
        </row>
        <row r="1636">
          <cell r="A1636" t="str">
            <v>CUP</v>
          </cell>
        </row>
        <row r="1637">
          <cell r="A1637" t="str">
            <v>CUQ</v>
          </cell>
        </row>
        <row r="1638">
          <cell r="A1638" t="str">
            <v>CUR</v>
          </cell>
        </row>
        <row r="1639">
          <cell r="A1639" t="str">
            <v>CUS</v>
          </cell>
        </row>
        <row r="1640">
          <cell r="A1640" t="str">
            <v>CUT</v>
          </cell>
        </row>
        <row r="1641">
          <cell r="A1641" t="str">
            <v>CUU</v>
          </cell>
        </row>
        <row r="1642">
          <cell r="A1642" t="str">
            <v>CUV</v>
          </cell>
        </row>
        <row r="1643">
          <cell r="A1643" t="str">
            <v>CUW</v>
          </cell>
        </row>
        <row r="1644">
          <cell r="A1644" t="str">
            <v>CUX</v>
          </cell>
        </row>
        <row r="1645">
          <cell r="A1645" t="str">
            <v>CUY</v>
          </cell>
        </row>
        <row r="1646">
          <cell r="A1646" t="str">
            <v>CUZ</v>
          </cell>
        </row>
        <row r="1647">
          <cell r="A1647" t="str">
            <v>CVA</v>
          </cell>
        </row>
        <row r="1648">
          <cell r="A1648" t="str">
            <v>CVB</v>
          </cell>
        </row>
        <row r="1649">
          <cell r="A1649" t="str">
            <v>CVC</v>
          </cell>
        </row>
        <row r="1650">
          <cell r="A1650" t="str">
            <v>CVE</v>
          </cell>
        </row>
        <row r="1651">
          <cell r="A1651" t="str">
            <v>CVF</v>
          </cell>
        </row>
        <row r="1652">
          <cell r="A1652" t="str">
            <v>CVG</v>
          </cell>
        </row>
        <row r="1653">
          <cell r="A1653" t="str">
            <v>CVH</v>
          </cell>
        </row>
        <row r="1654">
          <cell r="A1654" t="str">
            <v>CVI</v>
          </cell>
        </row>
        <row r="1655">
          <cell r="A1655" t="str">
            <v>CVJ</v>
          </cell>
        </row>
        <row r="1656">
          <cell r="A1656" t="str">
            <v>CVL</v>
          </cell>
        </row>
        <row r="1657">
          <cell r="A1657" t="str">
            <v>CVM</v>
          </cell>
        </row>
        <row r="1658">
          <cell r="A1658" t="str">
            <v>CVN</v>
          </cell>
        </row>
        <row r="1659">
          <cell r="A1659" t="str">
            <v>CVO</v>
          </cell>
        </row>
        <row r="1660">
          <cell r="A1660" t="str">
            <v>CVQ</v>
          </cell>
        </row>
        <row r="1661">
          <cell r="A1661" t="str">
            <v>CVR</v>
          </cell>
        </row>
        <row r="1662">
          <cell r="A1662" t="str">
            <v>CVS</v>
          </cell>
        </row>
        <row r="1663">
          <cell r="A1663" t="str">
            <v>CVT</v>
          </cell>
        </row>
        <row r="1664">
          <cell r="A1664" t="str">
            <v>CVU</v>
          </cell>
        </row>
        <row r="1665">
          <cell r="A1665" t="str">
            <v>CWA</v>
          </cell>
        </row>
        <row r="1666">
          <cell r="A1666" t="str">
            <v>CWB</v>
          </cell>
        </row>
        <row r="1667">
          <cell r="A1667" t="str">
            <v>CWC</v>
          </cell>
        </row>
        <row r="1668">
          <cell r="A1668" t="str">
            <v>CWG</v>
          </cell>
        </row>
        <row r="1669">
          <cell r="A1669" t="str">
            <v>CWI</v>
          </cell>
        </row>
        <row r="1670">
          <cell r="A1670" t="str">
            <v>CWL</v>
          </cell>
        </row>
        <row r="1671">
          <cell r="A1671" t="str">
            <v>CWO</v>
          </cell>
        </row>
        <row r="1672">
          <cell r="A1672" t="str">
            <v>CWP</v>
          </cell>
        </row>
        <row r="1673">
          <cell r="A1673" t="str">
            <v>CWR</v>
          </cell>
        </row>
        <row r="1674">
          <cell r="A1674" t="str">
            <v>CWS</v>
          </cell>
        </row>
        <row r="1675">
          <cell r="A1675" t="str">
            <v>CWT</v>
          </cell>
        </row>
        <row r="1676">
          <cell r="A1676" t="str">
            <v>CWW</v>
          </cell>
        </row>
        <row r="1677">
          <cell r="A1677" t="str">
            <v>CXA</v>
          </cell>
        </row>
        <row r="1678">
          <cell r="A1678" t="str">
            <v>CXB</v>
          </cell>
        </row>
        <row r="1679">
          <cell r="A1679" t="str">
            <v>CXC</v>
          </cell>
        </row>
        <row r="1680">
          <cell r="A1680" t="str">
            <v>CXF</v>
          </cell>
        </row>
        <row r="1681">
          <cell r="A1681" t="str">
            <v>CXH</v>
          </cell>
        </row>
        <row r="1682">
          <cell r="A1682" t="str">
            <v>CXI</v>
          </cell>
        </row>
        <row r="1683">
          <cell r="A1683" t="str">
            <v>CXJ</v>
          </cell>
        </row>
        <row r="1684">
          <cell r="A1684" t="str">
            <v>CXL</v>
          </cell>
        </row>
        <row r="1685">
          <cell r="A1685" t="str">
            <v>CXN</v>
          </cell>
        </row>
        <row r="1686">
          <cell r="A1686" t="str">
            <v>CXO</v>
          </cell>
        </row>
        <row r="1687">
          <cell r="A1687" t="str">
            <v>CXP</v>
          </cell>
        </row>
        <row r="1688">
          <cell r="A1688" t="str">
            <v>CXQ</v>
          </cell>
        </row>
        <row r="1689">
          <cell r="A1689" t="str">
            <v>CXR</v>
          </cell>
        </row>
        <row r="1690">
          <cell r="A1690" t="str">
            <v>CXT</v>
          </cell>
        </row>
        <row r="1691">
          <cell r="A1691" t="str">
            <v>CXY</v>
          </cell>
        </row>
        <row r="1692">
          <cell r="A1692" t="str">
            <v>CYA</v>
          </cell>
        </row>
        <row r="1693">
          <cell r="A1693" t="str">
            <v>CYB</v>
          </cell>
        </row>
        <row r="1694">
          <cell r="A1694" t="str">
            <v>CYC</v>
          </cell>
        </row>
        <row r="1695">
          <cell r="A1695" t="str">
            <v>CYE</v>
          </cell>
        </row>
        <row r="1696">
          <cell r="A1696" t="str">
            <v>CYF</v>
          </cell>
        </row>
        <row r="1697">
          <cell r="A1697" t="str">
            <v>CYG</v>
          </cell>
        </row>
        <row r="1698">
          <cell r="A1698" t="str">
            <v>CYI</v>
          </cell>
        </row>
        <row r="1699">
          <cell r="A1699" t="str">
            <v>CYL</v>
          </cell>
        </row>
        <row r="1700">
          <cell r="A1700" t="str">
            <v>CYM</v>
          </cell>
        </row>
        <row r="1701">
          <cell r="A1701" t="str">
            <v>CYO</v>
          </cell>
        </row>
        <row r="1702">
          <cell r="A1702" t="str">
            <v>CYP</v>
          </cell>
        </row>
        <row r="1703">
          <cell r="A1703" t="str">
            <v>CYR</v>
          </cell>
        </row>
        <row r="1704">
          <cell r="A1704" t="str">
            <v>CYS</v>
          </cell>
        </row>
        <row r="1705">
          <cell r="A1705" t="str">
            <v>CYT</v>
          </cell>
        </row>
        <row r="1706">
          <cell r="A1706" t="str">
            <v>CYU</v>
          </cell>
        </row>
        <row r="1707">
          <cell r="A1707" t="str">
            <v>CYX</v>
          </cell>
        </row>
        <row r="1708">
          <cell r="A1708" t="str">
            <v>CYZ</v>
          </cell>
        </row>
        <row r="1709">
          <cell r="A1709" t="str">
            <v>CZA</v>
          </cell>
        </row>
        <row r="1710">
          <cell r="A1710" t="str">
            <v>CZB</v>
          </cell>
        </row>
        <row r="1711">
          <cell r="A1711" t="str">
            <v>CZC</v>
          </cell>
        </row>
        <row r="1712">
          <cell r="A1712" t="str">
            <v>CZE</v>
          </cell>
        </row>
        <row r="1713">
          <cell r="A1713" t="str">
            <v>CZF</v>
          </cell>
        </row>
        <row r="1714">
          <cell r="A1714" t="str">
            <v>CZH</v>
          </cell>
        </row>
        <row r="1715">
          <cell r="A1715" t="str">
            <v>CZJ</v>
          </cell>
        </row>
        <row r="1716">
          <cell r="A1716" t="str">
            <v>CZK</v>
          </cell>
        </row>
        <row r="1717">
          <cell r="A1717" t="str">
            <v>CZL</v>
          </cell>
        </row>
        <row r="1718">
          <cell r="A1718" t="str">
            <v>CZM</v>
          </cell>
        </row>
        <row r="1719">
          <cell r="A1719" t="str">
            <v>CZN</v>
          </cell>
        </row>
        <row r="1720">
          <cell r="A1720" t="str">
            <v>CZO</v>
          </cell>
        </row>
        <row r="1721">
          <cell r="A1721" t="str">
            <v>CZP</v>
          </cell>
        </row>
        <row r="1722">
          <cell r="A1722" t="str">
            <v>CZS</v>
          </cell>
        </row>
        <row r="1723">
          <cell r="A1723" t="str">
            <v>CZT</v>
          </cell>
        </row>
        <row r="1724">
          <cell r="A1724" t="str">
            <v>CZU</v>
          </cell>
        </row>
        <row r="1725">
          <cell r="A1725" t="str">
            <v>CZW</v>
          </cell>
        </row>
        <row r="1726">
          <cell r="A1726" t="str">
            <v>CZX</v>
          </cell>
        </row>
        <row r="1727">
          <cell r="A1727" t="str">
            <v>CZY</v>
          </cell>
        </row>
        <row r="1728">
          <cell r="A1728" t="str">
            <v>CZZ</v>
          </cell>
        </row>
        <row r="1729">
          <cell r="A1729" t="str">
            <v>DAA</v>
          </cell>
        </row>
        <row r="1730">
          <cell r="A1730" t="str">
            <v>DAB</v>
          </cell>
        </row>
        <row r="1731">
          <cell r="A1731" t="str">
            <v>DAC</v>
          </cell>
        </row>
        <row r="1732">
          <cell r="A1732" t="str">
            <v>DAD</v>
          </cell>
        </row>
        <row r="1733">
          <cell r="A1733" t="str">
            <v>DAE</v>
          </cell>
        </row>
        <row r="1734">
          <cell r="A1734" t="str">
            <v>DAF</v>
          </cell>
        </row>
        <row r="1735">
          <cell r="A1735" t="str">
            <v>DAG</v>
          </cell>
        </row>
        <row r="1736">
          <cell r="A1736" t="str">
            <v>DAH</v>
          </cell>
        </row>
        <row r="1737">
          <cell r="A1737" t="str">
            <v>DAI</v>
          </cell>
        </row>
        <row r="1738">
          <cell r="A1738" t="str">
            <v>DAJ</v>
          </cell>
        </row>
        <row r="1739">
          <cell r="A1739" t="str">
            <v>DAK</v>
          </cell>
        </row>
        <row r="1740">
          <cell r="A1740" t="str">
            <v>DAL</v>
          </cell>
        </row>
        <row r="1741">
          <cell r="A1741" t="str">
            <v>DAM</v>
          </cell>
        </row>
        <row r="1742">
          <cell r="A1742" t="str">
            <v>DAN</v>
          </cell>
        </row>
        <row r="1743">
          <cell r="A1743" t="str">
            <v>DAO</v>
          </cell>
        </row>
        <row r="1744">
          <cell r="A1744" t="str">
            <v>DAP</v>
          </cell>
        </row>
        <row r="1745">
          <cell r="A1745" t="str">
            <v>DAR</v>
          </cell>
        </row>
        <row r="1746">
          <cell r="A1746" t="str">
            <v>DAS</v>
          </cell>
        </row>
        <row r="1747">
          <cell r="A1747" t="str">
            <v>DAT</v>
          </cell>
        </row>
        <row r="1748">
          <cell r="A1748" t="str">
            <v>DAU</v>
          </cell>
        </row>
        <row r="1749">
          <cell r="A1749" t="str">
            <v>DAV</v>
          </cell>
        </row>
        <row r="1750">
          <cell r="A1750" t="str">
            <v>DAX</v>
          </cell>
        </row>
        <row r="1751">
          <cell r="A1751" t="str">
            <v>DAY</v>
          </cell>
        </row>
        <row r="1752">
          <cell r="A1752" t="str">
            <v>DAZ</v>
          </cell>
        </row>
        <row r="1753">
          <cell r="A1753" t="str">
            <v>DBA</v>
          </cell>
        </row>
        <row r="1754">
          <cell r="A1754" t="str">
            <v>DBB</v>
          </cell>
        </row>
        <row r="1755">
          <cell r="A1755" t="str">
            <v>DBD</v>
          </cell>
        </row>
        <row r="1756">
          <cell r="A1756" t="str">
            <v>DBM</v>
          </cell>
        </row>
        <row r="1757">
          <cell r="A1757" t="str">
            <v>DBN</v>
          </cell>
        </row>
        <row r="1758">
          <cell r="A1758" t="str">
            <v>DBO</v>
          </cell>
        </row>
        <row r="1759">
          <cell r="A1759" t="str">
            <v>DBP</v>
          </cell>
        </row>
        <row r="1760">
          <cell r="A1760" t="str">
            <v>DBQ</v>
          </cell>
        </row>
        <row r="1761">
          <cell r="A1761" t="str">
            <v>DBS</v>
          </cell>
        </row>
        <row r="1762">
          <cell r="A1762" t="str">
            <v>DBT</v>
          </cell>
        </row>
        <row r="1763">
          <cell r="A1763" t="str">
            <v>DBU</v>
          </cell>
        </row>
        <row r="1764">
          <cell r="A1764" t="str">
            <v>DBV</v>
          </cell>
        </row>
        <row r="1765">
          <cell r="A1765" t="str">
            <v>DBY</v>
          </cell>
        </row>
        <row r="1766">
          <cell r="A1766" t="str">
            <v>DCA</v>
          </cell>
        </row>
        <row r="1767">
          <cell r="A1767" t="str">
            <v>DCF</v>
          </cell>
        </row>
        <row r="1768">
          <cell r="A1768" t="str">
            <v>DCI</v>
          </cell>
        </row>
        <row r="1769">
          <cell r="A1769" t="str">
            <v>DCK</v>
          </cell>
        </row>
        <row r="1770">
          <cell r="A1770" t="str">
            <v>DCM</v>
          </cell>
        </row>
        <row r="1771">
          <cell r="A1771" t="str">
            <v>DCR</v>
          </cell>
        </row>
        <row r="1772">
          <cell r="A1772" t="str">
            <v>DCT</v>
          </cell>
        </row>
        <row r="1773">
          <cell r="A1773" t="str">
            <v>DCU</v>
          </cell>
        </row>
        <row r="1774">
          <cell r="A1774" t="str">
            <v>DDC</v>
          </cell>
        </row>
        <row r="1775">
          <cell r="A1775" t="str">
            <v>DDG</v>
          </cell>
        </row>
        <row r="1776">
          <cell r="A1776" t="str">
            <v>DDI</v>
          </cell>
        </row>
        <row r="1777">
          <cell r="A1777" t="str">
            <v>DDL</v>
          </cell>
        </row>
        <row r="1778">
          <cell r="A1778" t="str">
            <v>DDM</v>
          </cell>
        </row>
        <row r="1779">
          <cell r="A1779" t="str">
            <v>DDN</v>
          </cell>
        </row>
        <row r="1780">
          <cell r="A1780" t="str">
            <v>DDP</v>
          </cell>
        </row>
        <row r="1781">
          <cell r="A1781" t="str">
            <v>DDU</v>
          </cell>
        </row>
        <row r="1782">
          <cell r="A1782" t="str">
            <v>DEA</v>
          </cell>
        </row>
        <row r="1783">
          <cell r="A1783" t="str">
            <v>DEB</v>
          </cell>
        </row>
        <row r="1784">
          <cell r="A1784" t="str">
            <v>DEC</v>
          </cell>
        </row>
        <row r="1785">
          <cell r="A1785" t="str">
            <v>DED</v>
          </cell>
        </row>
        <row r="1786">
          <cell r="A1786" t="str">
            <v>DEF</v>
          </cell>
        </row>
        <row r="1787">
          <cell r="A1787" t="str">
            <v>DEH</v>
          </cell>
        </row>
        <row r="1788">
          <cell r="A1788" t="str">
            <v>DEI</v>
          </cell>
        </row>
        <row r="1789">
          <cell r="A1789" t="str">
            <v>DEL</v>
          </cell>
        </row>
        <row r="1790">
          <cell r="A1790" t="str">
            <v>DEM</v>
          </cell>
        </row>
        <row r="1791">
          <cell r="A1791" t="str">
            <v>DEN</v>
          </cell>
        </row>
        <row r="1792">
          <cell r="A1792" t="str">
            <v>DEO</v>
          </cell>
        </row>
        <row r="1793">
          <cell r="A1793" t="str">
            <v>DEP</v>
          </cell>
        </row>
        <row r="1794">
          <cell r="A1794" t="str">
            <v>DER</v>
          </cell>
        </row>
        <row r="1795">
          <cell r="A1795" t="str">
            <v>DES</v>
          </cell>
        </row>
        <row r="1796">
          <cell r="A1796" t="str">
            <v>DET</v>
          </cell>
        </row>
        <row r="1797">
          <cell r="A1797" t="str">
            <v>DEZ</v>
          </cell>
        </row>
        <row r="1798">
          <cell r="A1798" t="str">
            <v>DFI</v>
          </cell>
        </row>
        <row r="1799">
          <cell r="A1799" t="str">
            <v>DFP</v>
          </cell>
        </row>
        <row r="1800">
          <cell r="A1800" t="str">
            <v>DFW</v>
          </cell>
        </row>
        <row r="1801">
          <cell r="A1801" t="str">
            <v>DGA</v>
          </cell>
        </row>
        <row r="1802">
          <cell r="A1802" t="str">
            <v>DGB</v>
          </cell>
        </row>
        <row r="1803">
          <cell r="A1803" t="str">
            <v>DGC</v>
          </cell>
        </row>
        <row r="1804">
          <cell r="A1804" t="str">
            <v>DGD</v>
          </cell>
        </row>
        <row r="1805">
          <cell r="A1805" t="str">
            <v>DGE</v>
          </cell>
        </row>
        <row r="1806">
          <cell r="A1806" t="str">
            <v>DGF</v>
          </cell>
        </row>
        <row r="1807">
          <cell r="A1807" t="str">
            <v>DGG</v>
          </cell>
        </row>
        <row r="1808">
          <cell r="A1808" t="str">
            <v>DGK</v>
          </cell>
        </row>
        <row r="1809">
          <cell r="A1809" t="str">
            <v>DGL</v>
          </cell>
        </row>
        <row r="1810">
          <cell r="A1810" t="str">
            <v>DGM</v>
          </cell>
        </row>
        <row r="1811">
          <cell r="A1811" t="str">
            <v>DGN</v>
          </cell>
        </row>
        <row r="1812">
          <cell r="A1812" t="str">
            <v>DGO</v>
          </cell>
        </row>
        <row r="1813">
          <cell r="A1813" t="str">
            <v>DGP</v>
          </cell>
        </row>
        <row r="1814">
          <cell r="A1814" t="str">
            <v>DGR</v>
          </cell>
        </row>
        <row r="1815">
          <cell r="A1815" t="str">
            <v>DGT</v>
          </cell>
        </row>
        <row r="1816">
          <cell r="A1816" t="str">
            <v>DGU</v>
          </cell>
        </row>
        <row r="1817">
          <cell r="A1817" t="str">
            <v>DGW</v>
          </cell>
        </row>
        <row r="1818">
          <cell r="A1818" t="str">
            <v>DHA</v>
          </cell>
        </row>
        <row r="1819">
          <cell r="A1819" t="str">
            <v>DHD</v>
          </cell>
        </row>
        <row r="1820">
          <cell r="A1820" t="str">
            <v>DHF</v>
          </cell>
        </row>
        <row r="1821">
          <cell r="A1821" t="str">
            <v>DHI</v>
          </cell>
        </row>
        <row r="1822">
          <cell r="A1822" t="str">
            <v>DHL</v>
          </cell>
        </row>
        <row r="1823">
          <cell r="A1823" t="str">
            <v>DHM</v>
          </cell>
        </row>
        <row r="1824">
          <cell r="A1824" t="str">
            <v>DHN</v>
          </cell>
        </row>
        <row r="1825">
          <cell r="A1825" t="str">
            <v>DHR</v>
          </cell>
        </row>
        <row r="1826">
          <cell r="A1826" t="str">
            <v>DHT</v>
          </cell>
        </row>
        <row r="1827">
          <cell r="A1827" t="str">
            <v>DIB</v>
          </cell>
        </row>
        <row r="1828">
          <cell r="A1828" t="str">
            <v>DIC</v>
          </cell>
        </row>
        <row r="1829">
          <cell r="A1829" t="str">
            <v>DIE</v>
          </cell>
        </row>
        <row r="1830">
          <cell r="A1830" t="str">
            <v>DIG</v>
          </cell>
        </row>
        <row r="1831">
          <cell r="A1831" t="str">
            <v>DIJ</v>
          </cell>
        </row>
        <row r="1832">
          <cell r="A1832" t="str">
            <v>DIK</v>
          </cell>
        </row>
        <row r="1833">
          <cell r="A1833" t="str">
            <v>DIL</v>
          </cell>
        </row>
        <row r="1834">
          <cell r="A1834" t="str">
            <v>DIM</v>
          </cell>
        </row>
        <row r="1835">
          <cell r="A1835" t="str">
            <v>DIN</v>
          </cell>
        </row>
        <row r="1836">
          <cell r="A1836" t="str">
            <v>DIO</v>
          </cell>
        </row>
        <row r="1837">
          <cell r="A1837" t="str">
            <v>DIP</v>
          </cell>
        </row>
        <row r="1838">
          <cell r="A1838" t="str">
            <v>DIQ</v>
          </cell>
        </row>
        <row r="1839">
          <cell r="A1839" t="str">
            <v>DIR</v>
          </cell>
        </row>
        <row r="1840">
          <cell r="A1840" t="str">
            <v>DIS</v>
          </cell>
        </row>
        <row r="1841">
          <cell r="A1841" t="str">
            <v>DIU</v>
          </cell>
        </row>
        <row r="1842">
          <cell r="A1842" t="str">
            <v>DIV</v>
          </cell>
        </row>
        <row r="1843">
          <cell r="A1843" t="str">
            <v>DIW</v>
          </cell>
        </row>
        <row r="1844">
          <cell r="A1844" t="str">
            <v>DIY</v>
          </cell>
        </row>
        <row r="1845">
          <cell r="A1845" t="str">
            <v>DJA</v>
          </cell>
        </row>
        <row r="1846">
          <cell r="A1846" t="str">
            <v>DJB</v>
          </cell>
        </row>
        <row r="1847">
          <cell r="A1847" t="str">
            <v>DJE</v>
          </cell>
        </row>
        <row r="1848">
          <cell r="A1848" t="str">
            <v>DJG</v>
          </cell>
        </row>
        <row r="1849">
          <cell r="A1849" t="str">
            <v>DJJ</v>
          </cell>
        </row>
        <row r="1850">
          <cell r="A1850" t="str">
            <v>DJM</v>
          </cell>
        </row>
        <row r="1851">
          <cell r="A1851" t="str">
            <v>DJN</v>
          </cell>
        </row>
        <row r="1852">
          <cell r="A1852" t="str">
            <v>DJO</v>
          </cell>
        </row>
        <row r="1853">
          <cell r="A1853" t="str">
            <v>DJU</v>
          </cell>
        </row>
        <row r="1854">
          <cell r="A1854" t="str">
            <v>DKI</v>
          </cell>
        </row>
        <row r="1855">
          <cell r="A1855" t="str">
            <v>DKK</v>
          </cell>
        </row>
        <row r="1856">
          <cell r="A1856" t="str">
            <v>DKR</v>
          </cell>
        </row>
        <row r="1857">
          <cell r="A1857" t="str">
            <v>DKS</v>
          </cell>
        </row>
        <row r="1858">
          <cell r="A1858" t="str">
            <v>DKV</v>
          </cell>
        </row>
        <row r="1859">
          <cell r="A1859" t="str">
            <v>DLA</v>
          </cell>
        </row>
        <row r="1860">
          <cell r="A1860" t="str">
            <v>DLB</v>
          </cell>
        </row>
        <row r="1861">
          <cell r="A1861" t="str">
            <v>DLC</v>
          </cell>
        </row>
        <row r="1862">
          <cell r="A1862" t="str">
            <v>DLD</v>
          </cell>
        </row>
        <row r="1863">
          <cell r="A1863" t="str">
            <v>DLE</v>
          </cell>
        </row>
        <row r="1864">
          <cell r="A1864" t="str">
            <v>DLF</v>
          </cell>
        </row>
        <row r="1865">
          <cell r="A1865" t="str">
            <v>DLG</v>
          </cell>
        </row>
        <row r="1866">
          <cell r="A1866" t="str">
            <v>DLH</v>
          </cell>
        </row>
        <row r="1867">
          <cell r="A1867" t="str">
            <v>DLI</v>
          </cell>
        </row>
        <row r="1868">
          <cell r="A1868" t="str">
            <v>DLK</v>
          </cell>
        </row>
        <row r="1869">
          <cell r="A1869" t="str">
            <v>DLL</v>
          </cell>
        </row>
        <row r="1870">
          <cell r="A1870" t="str">
            <v>DLM</v>
          </cell>
        </row>
        <row r="1871">
          <cell r="A1871" t="str">
            <v>DLN</v>
          </cell>
        </row>
        <row r="1872">
          <cell r="A1872" t="str">
            <v>DLO</v>
          </cell>
        </row>
        <row r="1873">
          <cell r="A1873" t="str">
            <v>DLP</v>
          </cell>
        </row>
        <row r="1874">
          <cell r="A1874" t="str">
            <v>DLS</v>
          </cell>
        </row>
        <row r="1875">
          <cell r="A1875" t="str">
            <v>DLU</v>
          </cell>
        </row>
        <row r="1876">
          <cell r="A1876" t="str">
            <v>DLV</v>
          </cell>
        </row>
        <row r="1877">
          <cell r="A1877" t="str">
            <v>DLY</v>
          </cell>
        </row>
        <row r="1878">
          <cell r="A1878" t="str">
            <v>DLZ</v>
          </cell>
        </row>
        <row r="1879">
          <cell r="A1879" t="str">
            <v>DMA</v>
          </cell>
        </row>
        <row r="1880">
          <cell r="A1880" t="str">
            <v>DMB</v>
          </cell>
        </row>
        <row r="1881">
          <cell r="A1881" t="str">
            <v>DMD</v>
          </cell>
        </row>
        <row r="1882">
          <cell r="A1882" t="str">
            <v>DME</v>
          </cell>
        </row>
        <row r="1883">
          <cell r="A1883" t="str">
            <v>DMM</v>
          </cell>
        </row>
        <row r="1884">
          <cell r="A1884" t="str">
            <v>DMN</v>
          </cell>
        </row>
        <row r="1885">
          <cell r="A1885" t="str">
            <v>DMO</v>
          </cell>
        </row>
        <row r="1886">
          <cell r="A1886" t="str">
            <v>DMR</v>
          </cell>
        </row>
        <row r="1887">
          <cell r="A1887" t="str">
            <v>DMT</v>
          </cell>
        </row>
        <row r="1888">
          <cell r="A1888" t="str">
            <v>DMU</v>
          </cell>
        </row>
        <row r="1889">
          <cell r="A1889" t="str">
            <v>DNA</v>
          </cell>
        </row>
        <row r="1890">
          <cell r="A1890" t="str">
            <v>DNB</v>
          </cell>
        </row>
        <row r="1891">
          <cell r="A1891" t="str">
            <v>DNC</v>
          </cell>
        </row>
        <row r="1892">
          <cell r="A1892" t="str">
            <v>DND</v>
          </cell>
        </row>
        <row r="1893">
          <cell r="A1893" t="str">
            <v>DNE</v>
          </cell>
        </row>
        <row r="1894">
          <cell r="A1894" t="str">
            <v>DNF</v>
          </cell>
        </row>
        <row r="1895">
          <cell r="A1895" t="str">
            <v>DNG</v>
          </cell>
        </row>
        <row r="1896">
          <cell r="A1896" t="str">
            <v>DNH</v>
          </cell>
        </row>
        <row r="1897">
          <cell r="A1897" t="str">
            <v>DNI</v>
          </cell>
        </row>
        <row r="1898">
          <cell r="A1898" t="str">
            <v>DNK</v>
          </cell>
        </row>
        <row r="1899">
          <cell r="A1899" t="str">
            <v>DNL</v>
          </cell>
        </row>
        <row r="1900">
          <cell r="A1900" t="str">
            <v>DNM</v>
          </cell>
        </row>
        <row r="1901">
          <cell r="A1901" t="str">
            <v>DNN</v>
          </cell>
        </row>
        <row r="1902">
          <cell r="A1902" t="str">
            <v>DNO</v>
          </cell>
        </row>
        <row r="1903">
          <cell r="A1903" t="str">
            <v>DNP</v>
          </cell>
        </row>
        <row r="1904">
          <cell r="A1904" t="str">
            <v>DNQ</v>
          </cell>
        </row>
        <row r="1905">
          <cell r="A1905" t="str">
            <v>DNR</v>
          </cell>
        </row>
        <row r="1906">
          <cell r="A1906" t="str">
            <v>DNS</v>
          </cell>
        </row>
        <row r="1907">
          <cell r="A1907" t="str">
            <v>DNT</v>
          </cell>
        </row>
        <row r="1908">
          <cell r="A1908" t="str">
            <v>DNU</v>
          </cell>
        </row>
        <row r="1909">
          <cell r="A1909" t="str">
            <v>DNV</v>
          </cell>
        </row>
        <row r="1910">
          <cell r="A1910" t="str">
            <v>DNX</v>
          </cell>
        </row>
        <row r="1911">
          <cell r="A1911" t="str">
            <v>DNZ</v>
          </cell>
        </row>
        <row r="1912">
          <cell r="A1912" t="str">
            <v>DOA</v>
          </cell>
        </row>
        <row r="1913">
          <cell r="A1913" t="str">
            <v>DOB</v>
          </cell>
        </row>
        <row r="1914">
          <cell r="A1914" t="str">
            <v>DOC</v>
          </cell>
        </row>
        <row r="1915">
          <cell r="A1915" t="str">
            <v>DOD</v>
          </cell>
        </row>
        <row r="1916">
          <cell r="A1916" t="str">
            <v>DOE</v>
          </cell>
        </row>
        <row r="1917">
          <cell r="A1917" t="str">
            <v>DOF</v>
          </cell>
        </row>
        <row r="1918">
          <cell r="A1918" t="str">
            <v>DOG</v>
          </cell>
        </row>
        <row r="1919">
          <cell r="A1919" t="str">
            <v>DOH</v>
          </cell>
        </row>
        <row r="1920">
          <cell r="A1920" t="str">
            <v>DOI</v>
          </cell>
        </row>
        <row r="1921">
          <cell r="A1921" t="str">
            <v>DOK</v>
          </cell>
        </row>
        <row r="1922">
          <cell r="A1922" t="str">
            <v>DOL</v>
          </cell>
        </row>
        <row r="1923">
          <cell r="A1923" t="str">
            <v>DOM</v>
          </cell>
        </row>
        <row r="1924">
          <cell r="A1924" t="str">
            <v>DON</v>
          </cell>
        </row>
        <row r="1925">
          <cell r="A1925" t="str">
            <v>DOO</v>
          </cell>
        </row>
        <row r="1926">
          <cell r="A1926" t="str">
            <v>DOP</v>
          </cell>
        </row>
        <row r="1927">
          <cell r="A1927" t="str">
            <v>DOR</v>
          </cell>
        </row>
        <row r="1928">
          <cell r="A1928" t="str">
            <v>DOS</v>
          </cell>
        </row>
        <row r="1929">
          <cell r="A1929" t="str">
            <v>DOU</v>
          </cell>
        </row>
        <row r="1930">
          <cell r="A1930" t="str">
            <v>DOV</v>
          </cell>
        </row>
        <row r="1931">
          <cell r="A1931" t="str">
            <v>DOX</v>
          </cell>
        </row>
        <row r="1932">
          <cell r="A1932" t="str">
            <v>DOY</v>
          </cell>
        </row>
        <row r="1933">
          <cell r="A1933" t="str">
            <v>DPA</v>
          </cell>
        </row>
        <row r="1934">
          <cell r="A1934" t="str">
            <v>DPC</v>
          </cell>
        </row>
        <row r="1935">
          <cell r="A1935" t="str">
            <v>DPE</v>
          </cell>
        </row>
        <row r="1936">
          <cell r="A1936" t="str">
            <v>DPG</v>
          </cell>
        </row>
        <row r="1937">
          <cell r="A1937" t="str">
            <v>DPK</v>
          </cell>
        </row>
        <row r="1938">
          <cell r="A1938" t="str">
            <v>DPL</v>
          </cell>
        </row>
        <row r="1939">
          <cell r="A1939" t="str">
            <v>DPO</v>
          </cell>
        </row>
        <row r="1940">
          <cell r="A1940" t="str">
            <v>DPS</v>
          </cell>
        </row>
        <row r="1941">
          <cell r="A1941" t="str">
            <v>DPU</v>
          </cell>
        </row>
        <row r="1942">
          <cell r="A1942" t="str">
            <v>DRA</v>
          </cell>
        </row>
        <row r="1943">
          <cell r="A1943" t="str">
            <v>DRB</v>
          </cell>
        </row>
        <row r="1944">
          <cell r="A1944" t="str">
            <v>DRC</v>
          </cell>
        </row>
        <row r="1945">
          <cell r="A1945" t="str">
            <v>DRD</v>
          </cell>
        </row>
        <row r="1946">
          <cell r="A1946" t="str">
            <v>DRE</v>
          </cell>
        </row>
        <row r="1947">
          <cell r="A1947" t="str">
            <v>DRF</v>
          </cell>
        </row>
        <row r="1948">
          <cell r="A1948" t="str">
            <v>DRG</v>
          </cell>
        </row>
        <row r="1949">
          <cell r="A1949" t="str">
            <v>DRH</v>
          </cell>
        </row>
        <row r="1950">
          <cell r="A1950" t="str">
            <v>DRI</v>
          </cell>
        </row>
        <row r="1951">
          <cell r="A1951" t="str">
            <v>DRJ</v>
          </cell>
        </row>
        <row r="1952">
          <cell r="A1952" t="str">
            <v>DRM</v>
          </cell>
        </row>
        <row r="1953">
          <cell r="A1953" t="str">
            <v>DRN</v>
          </cell>
        </row>
        <row r="1954">
          <cell r="A1954" t="str">
            <v>DRO</v>
          </cell>
        </row>
        <row r="1955">
          <cell r="A1955" t="str">
            <v>DRR</v>
          </cell>
        </row>
        <row r="1956">
          <cell r="A1956" t="str">
            <v>DRS</v>
          </cell>
        </row>
        <row r="1957">
          <cell r="A1957" t="str">
            <v>DRT</v>
          </cell>
        </row>
        <row r="1958">
          <cell r="A1958" t="str">
            <v>DRU</v>
          </cell>
        </row>
        <row r="1959">
          <cell r="A1959" t="str">
            <v>DRW</v>
          </cell>
        </row>
        <row r="1960">
          <cell r="A1960" t="str">
            <v>DRY</v>
          </cell>
        </row>
        <row r="1961">
          <cell r="A1961" t="str">
            <v>DSA</v>
          </cell>
        </row>
        <row r="1962">
          <cell r="A1962" t="str">
            <v>DSC</v>
          </cell>
        </row>
        <row r="1963">
          <cell r="A1963" t="str">
            <v>DSD</v>
          </cell>
        </row>
        <row r="1964">
          <cell r="A1964" t="str">
            <v>DSE</v>
          </cell>
        </row>
        <row r="1965">
          <cell r="A1965" t="str">
            <v>DSG</v>
          </cell>
        </row>
        <row r="1966">
          <cell r="A1966" t="str">
            <v>DSI</v>
          </cell>
        </row>
        <row r="1967">
          <cell r="A1967" t="str">
            <v>DSK</v>
          </cell>
        </row>
        <row r="1968">
          <cell r="A1968" t="str">
            <v>DSL</v>
          </cell>
        </row>
        <row r="1969">
          <cell r="A1969" t="str">
            <v>DSM</v>
          </cell>
        </row>
        <row r="1970">
          <cell r="A1970" t="str">
            <v>DSN</v>
          </cell>
        </row>
        <row r="1971">
          <cell r="A1971" t="str">
            <v>DSV</v>
          </cell>
        </row>
        <row r="1972">
          <cell r="A1972" t="str">
            <v>DTA</v>
          </cell>
        </row>
        <row r="1973">
          <cell r="A1973" t="str">
            <v>DTD</v>
          </cell>
        </row>
        <row r="1974">
          <cell r="A1974" t="str">
            <v>DTE</v>
          </cell>
        </row>
        <row r="1975">
          <cell r="A1975" t="str">
            <v>DTH</v>
          </cell>
        </row>
        <row r="1976">
          <cell r="A1976" t="str">
            <v>DTL</v>
          </cell>
        </row>
        <row r="1977">
          <cell r="A1977" t="str">
            <v>DTM</v>
          </cell>
        </row>
        <row r="1978">
          <cell r="A1978" t="str">
            <v>DTN</v>
          </cell>
        </row>
        <row r="1979">
          <cell r="A1979" t="str">
            <v>DTR</v>
          </cell>
        </row>
        <row r="1980">
          <cell r="A1980" t="str">
            <v>DTT</v>
          </cell>
        </row>
        <row r="1981">
          <cell r="A1981" t="str">
            <v>DTW</v>
          </cell>
        </row>
        <row r="1982">
          <cell r="A1982" t="str">
            <v>DUA</v>
          </cell>
        </row>
        <row r="1983">
          <cell r="A1983" t="str">
            <v>DUB</v>
          </cell>
        </row>
        <row r="1984">
          <cell r="A1984" t="str">
            <v>DUC</v>
          </cell>
        </row>
        <row r="1985">
          <cell r="A1985" t="str">
            <v>DUD</v>
          </cell>
        </row>
        <row r="1986">
          <cell r="A1986" t="str">
            <v>DUE</v>
          </cell>
        </row>
        <row r="1987">
          <cell r="A1987" t="str">
            <v>DUF</v>
          </cell>
        </row>
        <row r="1988">
          <cell r="A1988" t="str">
            <v>DUG</v>
          </cell>
        </row>
        <row r="1989">
          <cell r="A1989" t="str">
            <v>DUI</v>
          </cell>
        </row>
        <row r="1990">
          <cell r="A1990" t="str">
            <v>DUJ</v>
          </cell>
        </row>
        <row r="1991">
          <cell r="A1991" t="str">
            <v>DUK</v>
          </cell>
        </row>
        <row r="1992">
          <cell r="A1992" t="str">
            <v>DUM</v>
          </cell>
        </row>
        <row r="1993">
          <cell r="A1993" t="str">
            <v>DUN</v>
          </cell>
        </row>
        <row r="1994">
          <cell r="A1994" t="str">
            <v>DUQ</v>
          </cell>
        </row>
        <row r="1995">
          <cell r="A1995" t="str">
            <v>DUR</v>
          </cell>
        </row>
        <row r="1996">
          <cell r="A1996" t="str">
            <v>DUS</v>
          </cell>
        </row>
        <row r="1997">
          <cell r="A1997" t="str">
            <v>DUT</v>
          </cell>
        </row>
        <row r="1998">
          <cell r="A1998" t="str">
            <v>DVA</v>
          </cell>
        </row>
        <row r="1999">
          <cell r="A1999" t="str">
            <v>DVK</v>
          </cell>
        </row>
        <row r="2000">
          <cell r="A2000" t="str">
            <v>DVL</v>
          </cell>
        </row>
        <row r="2001">
          <cell r="A2001" t="str">
            <v>DVN</v>
          </cell>
        </row>
        <row r="2002">
          <cell r="A2002" t="str">
            <v>DVO</v>
          </cell>
        </row>
        <row r="2003">
          <cell r="A2003" t="str">
            <v>DVP</v>
          </cell>
        </row>
        <row r="2004">
          <cell r="A2004" t="str">
            <v>DVR</v>
          </cell>
        </row>
        <row r="2005">
          <cell r="A2005" t="str">
            <v>DVT</v>
          </cell>
        </row>
        <row r="2006">
          <cell r="A2006" t="str">
            <v>DWA</v>
          </cell>
        </row>
        <row r="2007">
          <cell r="A2007" t="str">
            <v>DWB</v>
          </cell>
        </row>
        <row r="2008">
          <cell r="A2008" t="str">
            <v>DWD</v>
          </cell>
        </row>
        <row r="2009">
          <cell r="A2009" t="str">
            <v>DWF</v>
          </cell>
        </row>
        <row r="2010">
          <cell r="A2010" t="str">
            <v>DWH</v>
          </cell>
        </row>
        <row r="2011">
          <cell r="A2011" t="str">
            <v>DWN</v>
          </cell>
        </row>
        <row r="2012">
          <cell r="A2012" t="str">
            <v>DWS</v>
          </cell>
        </row>
        <row r="2013">
          <cell r="A2013" t="str">
            <v>DXA</v>
          </cell>
        </row>
        <row r="2014">
          <cell r="A2014" t="str">
            <v>DXB</v>
          </cell>
        </row>
        <row r="2015">
          <cell r="A2015" t="str">
            <v>DXD</v>
          </cell>
        </row>
        <row r="2016">
          <cell r="A2016" t="str">
            <v>DXR</v>
          </cell>
        </row>
        <row r="2017">
          <cell r="A2017" t="str">
            <v>DYA</v>
          </cell>
        </row>
        <row r="2018">
          <cell r="A2018" t="str">
            <v>DYG</v>
          </cell>
        </row>
        <row r="2019">
          <cell r="A2019" t="str">
            <v>DYL</v>
          </cell>
        </row>
        <row r="2020">
          <cell r="A2020" t="str">
            <v>DYM</v>
          </cell>
        </row>
        <row r="2021">
          <cell r="A2021" t="str">
            <v>DYR</v>
          </cell>
        </row>
        <row r="2022">
          <cell r="A2022" t="str">
            <v>DYS</v>
          </cell>
        </row>
        <row r="2023">
          <cell r="A2023" t="str">
            <v>DYU</v>
          </cell>
        </row>
        <row r="2024">
          <cell r="A2024" t="str">
            <v>DYW</v>
          </cell>
        </row>
        <row r="2025">
          <cell r="A2025" t="str">
            <v>DZA</v>
          </cell>
        </row>
        <row r="2026">
          <cell r="A2026" t="str">
            <v>DZI</v>
          </cell>
        </row>
        <row r="2027">
          <cell r="A2027" t="str">
            <v>DZN</v>
          </cell>
        </row>
        <row r="2028">
          <cell r="A2028" t="str">
            <v>DZO</v>
          </cell>
        </row>
        <row r="2029">
          <cell r="A2029" t="str">
            <v>DZU</v>
          </cell>
        </row>
        <row r="2030">
          <cell r="A2030" t="str">
            <v>EAA</v>
          </cell>
        </row>
        <row r="2031">
          <cell r="A2031" t="str">
            <v>EAB</v>
          </cell>
        </row>
        <row r="2032">
          <cell r="A2032" t="str">
            <v>EAE</v>
          </cell>
        </row>
        <row r="2033">
          <cell r="A2033" t="str">
            <v>EAL</v>
          </cell>
        </row>
        <row r="2034">
          <cell r="A2034" t="str">
            <v>EAM</v>
          </cell>
        </row>
        <row r="2035">
          <cell r="A2035" t="str">
            <v>EAN</v>
          </cell>
        </row>
        <row r="2036">
          <cell r="A2036" t="str">
            <v>EAP</v>
          </cell>
        </row>
        <row r="2037">
          <cell r="A2037" t="str">
            <v>EAR</v>
          </cell>
        </row>
        <row r="2038">
          <cell r="A2038" t="str">
            <v>EAS</v>
          </cell>
        </row>
        <row r="2039">
          <cell r="A2039" t="str">
            <v>EAT</v>
          </cell>
        </row>
        <row r="2040">
          <cell r="A2040" t="str">
            <v>EAU</v>
          </cell>
        </row>
        <row r="2041">
          <cell r="A2041" t="str">
            <v>EBA</v>
          </cell>
        </row>
        <row r="2042">
          <cell r="A2042" t="str">
            <v>EBB</v>
          </cell>
        </row>
        <row r="2043">
          <cell r="A2043" t="str">
            <v>EBD</v>
          </cell>
        </row>
        <row r="2044">
          <cell r="A2044" t="str">
            <v>EBG</v>
          </cell>
        </row>
        <row r="2045">
          <cell r="A2045" t="str">
            <v>EBJ</v>
          </cell>
        </row>
        <row r="2046">
          <cell r="A2046" t="str">
            <v>EBM</v>
          </cell>
        </row>
        <row r="2047">
          <cell r="A2047" t="str">
            <v>EBN</v>
          </cell>
        </row>
        <row r="2048">
          <cell r="A2048" t="str">
            <v>EBO</v>
          </cell>
        </row>
        <row r="2049">
          <cell r="A2049" t="str">
            <v>EBR</v>
          </cell>
        </row>
        <row r="2050">
          <cell r="A2050" t="str">
            <v>EBS</v>
          </cell>
        </row>
        <row r="2051">
          <cell r="A2051" t="str">
            <v>EBU</v>
          </cell>
        </row>
        <row r="2052">
          <cell r="A2052" t="str">
            <v>EBW</v>
          </cell>
        </row>
        <row r="2053">
          <cell r="A2053" t="str">
            <v>ECA</v>
          </cell>
        </row>
        <row r="2054">
          <cell r="A2054" t="str">
            <v>ECG</v>
          </cell>
        </row>
        <row r="2055">
          <cell r="A2055" t="str">
            <v>ECH</v>
          </cell>
        </row>
        <row r="2056">
          <cell r="A2056" t="str">
            <v>ECN</v>
          </cell>
        </row>
        <row r="2057">
          <cell r="A2057" t="str">
            <v>ECO</v>
          </cell>
        </row>
        <row r="2058">
          <cell r="A2058" t="str">
            <v>ECR</v>
          </cell>
        </row>
        <row r="2059">
          <cell r="A2059" t="str">
            <v>ECS</v>
          </cell>
        </row>
        <row r="2060">
          <cell r="A2060" t="str">
            <v>EDA</v>
          </cell>
        </row>
        <row r="2061">
          <cell r="A2061" t="str">
            <v>EDB</v>
          </cell>
        </row>
        <row r="2062">
          <cell r="A2062" t="str">
            <v>EDD</v>
          </cell>
        </row>
        <row r="2063">
          <cell r="A2063" t="str">
            <v>EDE</v>
          </cell>
        </row>
        <row r="2064">
          <cell r="A2064" t="str">
            <v>EDF</v>
          </cell>
        </row>
        <row r="2065">
          <cell r="A2065" t="str">
            <v>EDG</v>
          </cell>
        </row>
        <row r="2066">
          <cell r="A2066" t="str">
            <v>EDI</v>
          </cell>
        </row>
        <row r="2067">
          <cell r="A2067" t="str">
            <v>EDK</v>
          </cell>
        </row>
        <row r="2068">
          <cell r="A2068" t="str">
            <v>EDL</v>
          </cell>
        </row>
        <row r="2069">
          <cell r="A2069" t="str">
            <v>EDM</v>
          </cell>
        </row>
        <row r="2070">
          <cell r="A2070" t="str">
            <v>EDO</v>
          </cell>
        </row>
        <row r="2071">
          <cell r="A2071" t="str">
            <v>EDQ</v>
          </cell>
        </row>
        <row r="2072">
          <cell r="A2072" t="str">
            <v>EDR</v>
          </cell>
        </row>
        <row r="2073">
          <cell r="A2073" t="str">
            <v>EDW</v>
          </cell>
        </row>
        <row r="2074">
          <cell r="A2074" t="str">
            <v>EED</v>
          </cell>
        </row>
        <row r="2075">
          <cell r="A2075" t="str">
            <v>EEK</v>
          </cell>
        </row>
        <row r="2076">
          <cell r="A2076" t="str">
            <v>EEN</v>
          </cell>
        </row>
        <row r="2077">
          <cell r="A2077" t="str">
            <v>EFB</v>
          </cell>
        </row>
        <row r="2078">
          <cell r="A2078" t="str">
            <v>EFD</v>
          </cell>
        </row>
        <row r="2079">
          <cell r="A2079" t="str">
            <v>EFG</v>
          </cell>
        </row>
        <row r="2080">
          <cell r="A2080" t="str">
            <v>EFK</v>
          </cell>
        </row>
        <row r="2081">
          <cell r="A2081" t="str">
            <v>EFL</v>
          </cell>
        </row>
        <row r="2082">
          <cell r="A2082" t="str">
            <v>EFO</v>
          </cell>
        </row>
        <row r="2083">
          <cell r="A2083" t="str">
            <v>EFW</v>
          </cell>
        </row>
        <row r="2084">
          <cell r="A2084" t="str">
            <v>EGA</v>
          </cell>
        </row>
        <row r="2085">
          <cell r="A2085" t="str">
            <v>EGC</v>
          </cell>
        </row>
        <row r="2086">
          <cell r="A2086" t="str">
            <v>EGE</v>
          </cell>
        </row>
        <row r="2087">
          <cell r="A2087" t="str">
            <v>EGI</v>
          </cell>
        </row>
        <row r="2088">
          <cell r="A2088" t="str">
            <v>EGL</v>
          </cell>
        </row>
        <row r="2089">
          <cell r="A2089" t="str">
            <v>EGM</v>
          </cell>
        </row>
        <row r="2090">
          <cell r="A2090" t="str">
            <v>EGN</v>
          </cell>
        </row>
        <row r="2091">
          <cell r="A2091" t="str">
            <v>EGO</v>
          </cell>
        </row>
        <row r="2092">
          <cell r="A2092" t="str">
            <v>EGP</v>
          </cell>
        </row>
        <row r="2093">
          <cell r="A2093" t="str">
            <v>EGS</v>
          </cell>
        </row>
        <row r="2094">
          <cell r="A2094" t="str">
            <v>EGV</v>
          </cell>
        </row>
        <row r="2095">
          <cell r="A2095" t="str">
            <v>EGX</v>
          </cell>
        </row>
        <row r="2096">
          <cell r="A2096" t="str">
            <v>EHL</v>
          </cell>
        </row>
        <row r="2097">
          <cell r="A2097" t="str">
            <v>EHM</v>
          </cell>
        </row>
        <row r="2098">
          <cell r="A2098" t="str">
            <v>EHT</v>
          </cell>
        </row>
        <row r="2099">
          <cell r="A2099" t="str">
            <v>EIA</v>
          </cell>
        </row>
        <row r="2100">
          <cell r="A2100" t="str">
            <v>EIB</v>
          </cell>
        </row>
        <row r="2101">
          <cell r="A2101" t="str">
            <v>EIE</v>
          </cell>
        </row>
        <row r="2102">
          <cell r="A2102" t="str">
            <v>EIH</v>
          </cell>
        </row>
        <row r="2103">
          <cell r="A2103" t="str">
            <v>EIL</v>
          </cell>
        </row>
        <row r="2104">
          <cell r="A2104" t="str">
            <v>EIN</v>
          </cell>
        </row>
        <row r="2105">
          <cell r="A2105" t="str">
            <v>EIS</v>
          </cell>
        </row>
        <row r="2106">
          <cell r="A2106" t="str">
            <v>EIY</v>
          </cell>
        </row>
        <row r="2107">
          <cell r="A2107" t="str">
            <v>EJA</v>
          </cell>
        </row>
        <row r="2108">
          <cell r="A2108" t="str">
            <v>EJH</v>
          </cell>
        </row>
        <row r="2109">
          <cell r="A2109" t="str">
            <v>EJT</v>
          </cell>
        </row>
        <row r="2110">
          <cell r="A2110" t="str">
            <v>EKA</v>
          </cell>
        </row>
        <row r="2111">
          <cell r="A2111" t="str">
            <v>EKB</v>
          </cell>
        </row>
        <row r="2112">
          <cell r="A2112" t="str">
            <v>EKD</v>
          </cell>
        </row>
        <row r="2113">
          <cell r="A2113" t="str">
            <v>EKE</v>
          </cell>
        </row>
        <row r="2114">
          <cell r="A2114" t="str">
            <v>EKI</v>
          </cell>
        </row>
        <row r="2115">
          <cell r="A2115" t="str">
            <v>EKN</v>
          </cell>
        </row>
        <row r="2116">
          <cell r="A2116" t="str">
            <v>EKO</v>
          </cell>
        </row>
        <row r="2117">
          <cell r="A2117" t="str">
            <v>EKT</v>
          </cell>
        </row>
        <row r="2118">
          <cell r="A2118" t="str">
            <v>EKX</v>
          </cell>
        </row>
        <row r="2119">
          <cell r="A2119" t="str">
            <v>ELA</v>
          </cell>
        </row>
        <row r="2120">
          <cell r="A2120" t="str">
            <v>ELB</v>
          </cell>
        </row>
        <row r="2121">
          <cell r="A2121" t="str">
            <v>ELC</v>
          </cell>
        </row>
        <row r="2122">
          <cell r="A2122" t="str">
            <v>ELD</v>
          </cell>
        </row>
        <row r="2123">
          <cell r="A2123" t="str">
            <v>ELE</v>
          </cell>
        </row>
        <row r="2124">
          <cell r="A2124" t="str">
            <v>ELF</v>
          </cell>
        </row>
        <row r="2125">
          <cell r="A2125" t="str">
            <v>ELG</v>
          </cell>
        </row>
        <row r="2126">
          <cell r="A2126" t="str">
            <v>ELH</v>
          </cell>
        </row>
        <row r="2127">
          <cell r="A2127" t="str">
            <v>ELI</v>
          </cell>
        </row>
        <row r="2128">
          <cell r="A2128" t="str">
            <v>ELJ</v>
          </cell>
        </row>
        <row r="2129">
          <cell r="A2129" t="str">
            <v>ELK</v>
          </cell>
        </row>
        <row r="2130">
          <cell r="A2130" t="str">
            <v>ELL</v>
          </cell>
        </row>
        <row r="2131">
          <cell r="A2131" t="str">
            <v>ELM</v>
          </cell>
        </row>
        <row r="2132">
          <cell r="A2132" t="str">
            <v>ELN</v>
          </cell>
        </row>
        <row r="2133">
          <cell r="A2133" t="str">
            <v>ELO</v>
          </cell>
        </row>
        <row r="2134">
          <cell r="A2134" t="str">
            <v>ELP</v>
          </cell>
        </row>
        <row r="2135">
          <cell r="A2135" t="str">
            <v>ELQ</v>
          </cell>
        </row>
        <row r="2136">
          <cell r="A2136" t="str">
            <v>ELR</v>
          </cell>
        </row>
        <row r="2137">
          <cell r="A2137" t="str">
            <v>ELS</v>
          </cell>
        </row>
        <row r="2138">
          <cell r="A2138" t="str">
            <v>ELT</v>
          </cell>
        </row>
        <row r="2139">
          <cell r="A2139" t="str">
            <v>ELU</v>
          </cell>
        </row>
        <row r="2140">
          <cell r="A2140" t="str">
            <v>ELV</v>
          </cell>
        </row>
        <row r="2141">
          <cell r="A2141" t="str">
            <v>ELW</v>
          </cell>
        </row>
        <row r="2142">
          <cell r="A2142" t="str">
            <v>ELX</v>
          </cell>
        </row>
        <row r="2143">
          <cell r="A2143" t="str">
            <v>ELY</v>
          </cell>
        </row>
        <row r="2144">
          <cell r="A2144" t="str">
            <v>ELZ</v>
          </cell>
        </row>
        <row r="2145">
          <cell r="A2145" t="str">
            <v>EMA</v>
          </cell>
        </row>
        <row r="2146">
          <cell r="A2146" t="str">
            <v>EMB</v>
          </cell>
        </row>
        <row r="2147">
          <cell r="A2147" t="str">
            <v>EMD</v>
          </cell>
        </row>
        <row r="2148">
          <cell r="A2148" t="str">
            <v>EME</v>
          </cell>
        </row>
        <row r="2149">
          <cell r="A2149" t="str">
            <v>EMG</v>
          </cell>
        </row>
        <row r="2150">
          <cell r="A2150" t="str">
            <v>EMI</v>
          </cell>
        </row>
        <row r="2151">
          <cell r="A2151" t="str">
            <v>EMK</v>
          </cell>
        </row>
        <row r="2152">
          <cell r="A2152" t="str">
            <v>EML</v>
          </cell>
        </row>
        <row r="2153">
          <cell r="A2153" t="str">
            <v>EMM</v>
          </cell>
        </row>
        <row r="2154">
          <cell r="A2154" t="str">
            <v>EMN</v>
          </cell>
        </row>
        <row r="2155">
          <cell r="A2155" t="str">
            <v>EMO</v>
          </cell>
        </row>
        <row r="2156">
          <cell r="A2156" t="str">
            <v>EMP</v>
          </cell>
        </row>
        <row r="2157">
          <cell r="A2157" t="str">
            <v>EMS</v>
          </cell>
        </row>
        <row r="2158">
          <cell r="A2158" t="str">
            <v>EMT</v>
          </cell>
        </row>
        <row r="2159">
          <cell r="A2159" t="str">
            <v>EMX</v>
          </cell>
        </row>
        <row r="2160">
          <cell r="A2160" t="str">
            <v>EMY</v>
          </cell>
        </row>
        <row r="2161">
          <cell r="A2161" t="str">
            <v>ENA</v>
          </cell>
        </row>
        <row r="2162">
          <cell r="A2162" t="str">
            <v>ENB</v>
          </cell>
        </row>
        <row r="2163">
          <cell r="A2163" t="str">
            <v>ENC</v>
          </cell>
        </row>
        <row r="2164">
          <cell r="A2164" t="str">
            <v>END</v>
          </cell>
        </row>
        <row r="2165">
          <cell r="A2165" t="str">
            <v>ENE</v>
          </cell>
        </row>
        <row r="2166">
          <cell r="A2166" t="str">
            <v>ENF</v>
          </cell>
        </row>
        <row r="2167">
          <cell r="A2167" t="str">
            <v>ENH</v>
          </cell>
        </row>
        <row r="2168">
          <cell r="A2168" t="str">
            <v>ENI</v>
          </cell>
        </row>
        <row r="2169">
          <cell r="A2169" t="str">
            <v>ENJ</v>
          </cell>
        </row>
        <row r="2170">
          <cell r="A2170" t="str">
            <v>ENK</v>
          </cell>
        </row>
        <row r="2171">
          <cell r="A2171" t="str">
            <v>ENL</v>
          </cell>
        </row>
        <row r="2172">
          <cell r="A2172" t="str">
            <v>ENN</v>
          </cell>
        </row>
        <row r="2173">
          <cell r="A2173" t="str">
            <v>ENO</v>
          </cell>
        </row>
        <row r="2174">
          <cell r="A2174" t="str">
            <v>ENQ</v>
          </cell>
        </row>
        <row r="2175">
          <cell r="A2175" t="str">
            <v>ENS</v>
          </cell>
        </row>
        <row r="2176">
          <cell r="A2176" t="str">
            <v>ENT</v>
          </cell>
        </row>
        <row r="2177">
          <cell r="A2177" t="str">
            <v>ENU</v>
          </cell>
        </row>
        <row r="2178">
          <cell r="A2178" t="str">
            <v>ENV</v>
          </cell>
        </row>
        <row r="2179">
          <cell r="A2179" t="str">
            <v>ENW</v>
          </cell>
        </row>
        <row r="2180">
          <cell r="A2180" t="str">
            <v>ENY</v>
          </cell>
        </row>
        <row r="2181">
          <cell r="A2181" t="str">
            <v>EOH</v>
          </cell>
        </row>
        <row r="2182">
          <cell r="A2182" t="str">
            <v>EOI</v>
          </cell>
        </row>
        <row r="2183">
          <cell r="A2183" t="str">
            <v>EOK</v>
          </cell>
        </row>
        <row r="2184">
          <cell r="A2184" t="str">
            <v>EOR</v>
          </cell>
        </row>
        <row r="2185">
          <cell r="A2185" t="str">
            <v>EOS</v>
          </cell>
        </row>
        <row r="2186">
          <cell r="A2186" t="str">
            <v>EOZ</v>
          </cell>
        </row>
        <row r="2187">
          <cell r="A2187" t="str">
            <v>EPA</v>
          </cell>
        </row>
        <row r="2188">
          <cell r="A2188" t="str">
            <v>EPG</v>
          </cell>
        </row>
        <row r="2189">
          <cell r="A2189" t="str">
            <v>EPH</v>
          </cell>
        </row>
        <row r="2190">
          <cell r="A2190" t="str">
            <v>EPI</v>
          </cell>
        </row>
        <row r="2191">
          <cell r="A2191" t="str">
            <v>EPK</v>
          </cell>
        </row>
        <row r="2192">
          <cell r="A2192" t="str">
            <v>EPL</v>
          </cell>
        </row>
        <row r="2193">
          <cell r="A2193" t="str">
            <v>EPN</v>
          </cell>
        </row>
        <row r="2194">
          <cell r="A2194" t="str">
            <v>EPR</v>
          </cell>
        </row>
        <row r="2195">
          <cell r="A2195" t="str">
            <v>EPS</v>
          </cell>
        </row>
        <row r="2196">
          <cell r="A2196" t="str">
            <v>EPT</v>
          </cell>
        </row>
        <row r="2197">
          <cell r="A2197" t="str">
            <v>EPU</v>
          </cell>
        </row>
        <row r="2198">
          <cell r="A2198" t="str">
            <v>EQS</v>
          </cell>
        </row>
        <row r="2199">
          <cell r="A2199" t="str">
            <v>ERA</v>
          </cell>
        </row>
        <row r="2200">
          <cell r="A2200" t="str">
            <v>ERB</v>
          </cell>
        </row>
        <row r="2201">
          <cell r="A2201" t="str">
            <v>ERC</v>
          </cell>
        </row>
        <row r="2202">
          <cell r="A2202" t="str">
            <v>ERD</v>
          </cell>
        </row>
        <row r="2203">
          <cell r="A2203" t="str">
            <v>ERE</v>
          </cell>
        </row>
        <row r="2204">
          <cell r="A2204" t="str">
            <v>ERF</v>
          </cell>
        </row>
        <row r="2205">
          <cell r="A2205" t="str">
            <v>ERH</v>
          </cell>
        </row>
        <row r="2206">
          <cell r="A2206" t="str">
            <v>ERI</v>
          </cell>
        </row>
        <row r="2207">
          <cell r="A2207" t="str">
            <v>ERM</v>
          </cell>
        </row>
        <row r="2208">
          <cell r="A2208" t="str">
            <v>ERN</v>
          </cell>
        </row>
        <row r="2209">
          <cell r="A2209" t="str">
            <v>ERO</v>
          </cell>
        </row>
        <row r="2210">
          <cell r="A2210" t="str">
            <v>ERR</v>
          </cell>
        </row>
        <row r="2211">
          <cell r="A2211" t="str">
            <v>ERS</v>
          </cell>
        </row>
        <row r="2212">
          <cell r="A2212" t="str">
            <v>ERT</v>
          </cell>
        </row>
        <row r="2213">
          <cell r="A2213" t="str">
            <v>ERU</v>
          </cell>
        </row>
        <row r="2214">
          <cell r="A2214" t="str">
            <v>ERV</v>
          </cell>
        </row>
        <row r="2215">
          <cell r="A2215" t="str">
            <v>ERZ</v>
          </cell>
        </row>
        <row r="2216">
          <cell r="A2216" t="str">
            <v>ESA</v>
          </cell>
        </row>
        <row r="2217">
          <cell r="A2217" t="str">
            <v>ESB</v>
          </cell>
        </row>
        <row r="2218">
          <cell r="A2218" t="str">
            <v>ESC</v>
          </cell>
        </row>
        <row r="2219">
          <cell r="A2219" t="str">
            <v>ESD</v>
          </cell>
        </row>
        <row r="2220">
          <cell r="A2220" t="str">
            <v>ESE</v>
          </cell>
        </row>
        <row r="2221">
          <cell r="A2221" t="str">
            <v>ESF</v>
          </cell>
        </row>
        <row r="2222">
          <cell r="A2222" t="str">
            <v>ESG</v>
          </cell>
        </row>
        <row r="2223">
          <cell r="A2223" t="str">
            <v>ESH</v>
          </cell>
        </row>
        <row r="2224">
          <cell r="A2224" t="str">
            <v>ESI</v>
          </cell>
        </row>
        <row r="2225">
          <cell r="A2225" t="str">
            <v>ESK</v>
          </cell>
        </row>
        <row r="2226">
          <cell r="A2226" t="str">
            <v>ESL</v>
          </cell>
        </row>
        <row r="2227">
          <cell r="A2227" t="str">
            <v>ESM</v>
          </cell>
        </row>
        <row r="2228">
          <cell r="A2228" t="str">
            <v>ESN</v>
          </cell>
        </row>
        <row r="2229">
          <cell r="A2229" t="str">
            <v>ESO</v>
          </cell>
        </row>
        <row r="2230">
          <cell r="A2230" t="str">
            <v>ESP</v>
          </cell>
        </row>
        <row r="2231">
          <cell r="A2231" t="str">
            <v>ESR</v>
          </cell>
        </row>
        <row r="2232">
          <cell r="A2232" t="str">
            <v>ESS</v>
          </cell>
        </row>
        <row r="2233">
          <cell r="A2233" t="str">
            <v>EST</v>
          </cell>
        </row>
        <row r="2234">
          <cell r="A2234" t="str">
            <v>ESU</v>
          </cell>
        </row>
        <row r="2235">
          <cell r="A2235" t="str">
            <v>ESW</v>
          </cell>
        </row>
        <row r="2236">
          <cell r="A2236" t="str">
            <v>ETB</v>
          </cell>
        </row>
        <row r="2237">
          <cell r="A2237" t="str">
            <v>ETD</v>
          </cell>
        </row>
        <row r="2238">
          <cell r="A2238" t="str">
            <v>ETE</v>
          </cell>
        </row>
        <row r="2239">
          <cell r="A2239" t="str">
            <v>ETH</v>
          </cell>
        </row>
        <row r="2240">
          <cell r="A2240" t="str">
            <v>ETN</v>
          </cell>
        </row>
        <row r="2241">
          <cell r="A2241" t="str">
            <v>ETS</v>
          </cell>
        </row>
        <row r="2242">
          <cell r="A2242" t="str">
            <v>ETZ</v>
          </cell>
        </row>
        <row r="2243">
          <cell r="A2243" t="str">
            <v>EUA</v>
          </cell>
        </row>
        <row r="2244">
          <cell r="A2244" t="str">
            <v>EUC</v>
          </cell>
        </row>
        <row r="2245">
          <cell r="A2245" t="str">
            <v>EUE</v>
          </cell>
        </row>
        <row r="2246">
          <cell r="A2246" t="str">
            <v>EUF</v>
          </cell>
        </row>
        <row r="2247">
          <cell r="A2247" t="str">
            <v>EUG</v>
          </cell>
        </row>
        <row r="2248">
          <cell r="A2248" t="str">
            <v>EUM</v>
          </cell>
        </row>
        <row r="2249">
          <cell r="A2249" t="str">
            <v>EUN</v>
          </cell>
        </row>
        <row r="2250">
          <cell r="A2250" t="str">
            <v>EUO</v>
          </cell>
        </row>
        <row r="2251">
          <cell r="A2251" t="str">
            <v>EUQ</v>
          </cell>
        </row>
        <row r="2252">
          <cell r="A2252" t="str">
            <v>EUX</v>
          </cell>
        </row>
        <row r="2253">
          <cell r="A2253" t="str">
            <v>EVA</v>
          </cell>
        </row>
        <row r="2254">
          <cell r="A2254" t="str">
            <v>EVD</v>
          </cell>
        </row>
        <row r="2255">
          <cell r="A2255" t="str">
            <v>EVE</v>
          </cell>
        </row>
        <row r="2256">
          <cell r="A2256" t="str">
            <v>EVG</v>
          </cell>
        </row>
        <row r="2257">
          <cell r="A2257" t="str">
            <v>EVH</v>
          </cell>
        </row>
        <row r="2258">
          <cell r="A2258" t="str">
            <v>EVM</v>
          </cell>
        </row>
        <row r="2259">
          <cell r="A2259" t="str">
            <v>EVN</v>
          </cell>
        </row>
        <row r="2260">
          <cell r="A2260" t="str">
            <v>EVV</v>
          </cell>
        </row>
        <row r="2261">
          <cell r="A2261" t="str">
            <v>EVW</v>
          </cell>
        </row>
        <row r="2262">
          <cell r="A2262" t="str">
            <v>EVX</v>
          </cell>
        </row>
        <row r="2263">
          <cell r="A2263" t="str">
            <v>EWB</v>
          </cell>
        </row>
        <row r="2264">
          <cell r="A2264" t="str">
            <v>EWD</v>
          </cell>
        </row>
        <row r="2265">
          <cell r="A2265" t="str">
            <v>EWE</v>
          </cell>
        </row>
        <row r="2266">
          <cell r="A2266" t="str">
            <v>EWI</v>
          </cell>
        </row>
        <row r="2267">
          <cell r="A2267" t="str">
            <v>EWK</v>
          </cell>
        </row>
        <row r="2268">
          <cell r="A2268" t="str">
            <v>EWN</v>
          </cell>
        </row>
        <row r="2269">
          <cell r="A2269" t="str">
            <v>EWO</v>
          </cell>
        </row>
        <row r="2270">
          <cell r="A2270" t="str">
            <v>EWR</v>
          </cell>
        </row>
        <row r="2271">
          <cell r="A2271" t="str">
            <v>EWY</v>
          </cell>
        </row>
        <row r="2272">
          <cell r="A2272" t="str">
            <v>EXI</v>
          </cell>
        </row>
        <row r="2273">
          <cell r="A2273" t="str">
            <v>EXM</v>
          </cell>
        </row>
        <row r="2274">
          <cell r="A2274" t="str">
            <v>EXT</v>
          </cell>
        </row>
        <row r="2275">
          <cell r="A2275" t="str">
            <v>EYL</v>
          </cell>
        </row>
        <row r="2276">
          <cell r="A2276" t="str">
            <v>EYP</v>
          </cell>
        </row>
        <row r="2277">
          <cell r="A2277" t="str">
            <v>EYR</v>
          </cell>
        </row>
        <row r="2278">
          <cell r="A2278" t="str">
            <v>EYS</v>
          </cell>
        </row>
        <row r="2279">
          <cell r="A2279" t="str">
            <v>EYW</v>
          </cell>
        </row>
        <row r="2280">
          <cell r="A2280" t="str">
            <v>EZE</v>
          </cell>
        </row>
        <row r="2281">
          <cell r="A2281" t="str">
            <v>EZS</v>
          </cell>
        </row>
        <row r="2282">
          <cell r="A2282" t="str">
            <v>FAA</v>
          </cell>
        </row>
        <row r="2283">
          <cell r="A2283" t="str">
            <v>FAB</v>
          </cell>
        </row>
        <row r="2284">
          <cell r="A2284" t="str">
            <v>FAC</v>
          </cell>
        </row>
        <row r="2285">
          <cell r="A2285" t="str">
            <v>FAE</v>
          </cell>
        </row>
        <row r="2286">
          <cell r="A2286" t="str">
            <v>FAF</v>
          </cell>
        </row>
        <row r="2287">
          <cell r="A2287" t="str">
            <v>FAG</v>
          </cell>
        </row>
        <row r="2288">
          <cell r="A2288" t="str">
            <v>FAH</v>
          </cell>
        </row>
        <row r="2289">
          <cell r="A2289" t="str">
            <v>FAI</v>
          </cell>
        </row>
        <row r="2290">
          <cell r="A2290" t="str">
            <v>FAJ</v>
          </cell>
        </row>
        <row r="2291">
          <cell r="A2291" t="str">
            <v>FAK</v>
          </cell>
        </row>
        <row r="2292">
          <cell r="A2292" t="str">
            <v>FAL</v>
          </cell>
        </row>
        <row r="2293">
          <cell r="A2293" t="str">
            <v>FAM</v>
          </cell>
        </row>
        <row r="2294">
          <cell r="A2294" t="str">
            <v>FAN</v>
          </cell>
        </row>
        <row r="2295">
          <cell r="A2295" t="str">
            <v>FAO</v>
          </cell>
        </row>
        <row r="2296">
          <cell r="A2296" t="str">
            <v>FAQ</v>
          </cell>
        </row>
        <row r="2297">
          <cell r="A2297" t="str">
            <v>FAR</v>
          </cell>
        </row>
        <row r="2298">
          <cell r="A2298" t="str">
            <v>FAS</v>
          </cell>
        </row>
        <row r="2299">
          <cell r="A2299" t="str">
            <v>FAT</v>
          </cell>
        </row>
        <row r="2300">
          <cell r="A2300" t="str">
            <v>FAV</v>
          </cell>
        </row>
        <row r="2301">
          <cell r="A2301" t="str">
            <v>FAY</v>
          </cell>
        </row>
        <row r="2302">
          <cell r="A2302" t="str">
            <v>FAZ</v>
          </cell>
        </row>
        <row r="2303">
          <cell r="A2303" t="str">
            <v>FBD</v>
          </cell>
        </row>
        <row r="2304">
          <cell r="A2304" t="str">
            <v>FBE</v>
          </cell>
        </row>
        <row r="2305">
          <cell r="A2305" t="str">
            <v>FBG</v>
          </cell>
        </row>
        <row r="2306">
          <cell r="A2306" t="str">
            <v>FBK</v>
          </cell>
        </row>
        <row r="2307">
          <cell r="A2307" t="str">
            <v>FBL</v>
          </cell>
        </row>
        <row r="2308">
          <cell r="A2308" t="str">
            <v>FBM</v>
          </cell>
        </row>
        <row r="2309">
          <cell r="A2309" t="str">
            <v>FBR</v>
          </cell>
        </row>
        <row r="2310">
          <cell r="A2310" t="str">
            <v>FBS</v>
          </cell>
        </row>
        <row r="2311">
          <cell r="A2311" t="str">
            <v>FBY</v>
          </cell>
        </row>
        <row r="2312">
          <cell r="A2312" t="str">
            <v>FCA</v>
          </cell>
        </row>
        <row r="2313">
          <cell r="A2313" t="str">
            <v>FCB</v>
          </cell>
        </row>
        <row r="2314">
          <cell r="A2314" t="str">
            <v>FCH</v>
          </cell>
        </row>
        <row r="2315">
          <cell r="A2315" t="str">
            <v>FCM</v>
          </cell>
        </row>
        <row r="2316">
          <cell r="A2316" t="str">
            <v>FCN</v>
          </cell>
        </row>
        <row r="2317">
          <cell r="A2317" t="str">
            <v>FCO</v>
          </cell>
        </row>
        <row r="2318">
          <cell r="A2318" t="str">
            <v>FCS</v>
          </cell>
        </row>
        <row r="2319">
          <cell r="A2319" t="str">
            <v>FCT</v>
          </cell>
        </row>
        <row r="2320">
          <cell r="A2320" t="str">
            <v>FCY</v>
          </cell>
        </row>
        <row r="2321">
          <cell r="A2321" t="str">
            <v>FDE</v>
          </cell>
        </row>
        <row r="2322">
          <cell r="A2322" t="str">
            <v>FDF</v>
          </cell>
        </row>
        <row r="2323">
          <cell r="A2323" t="str">
            <v>FDH</v>
          </cell>
        </row>
        <row r="2324">
          <cell r="A2324" t="str">
            <v>FDK</v>
          </cell>
        </row>
        <row r="2325">
          <cell r="A2325" t="str">
            <v>FDR</v>
          </cell>
        </row>
        <row r="2326">
          <cell r="A2326" t="str">
            <v>FDU</v>
          </cell>
        </row>
        <row r="2327">
          <cell r="A2327" t="str">
            <v>FDY</v>
          </cell>
        </row>
        <row r="2328">
          <cell r="A2328" t="str">
            <v>FEA</v>
          </cell>
        </row>
        <row r="2329">
          <cell r="A2329" t="str">
            <v>FEB</v>
          </cell>
        </row>
        <row r="2330">
          <cell r="A2330" t="str">
            <v>FEC</v>
          </cell>
        </row>
        <row r="2331">
          <cell r="A2331" t="str">
            <v>FEG</v>
          </cell>
        </row>
        <row r="2332">
          <cell r="A2332" t="str">
            <v>FEJ</v>
          </cell>
        </row>
        <row r="2333">
          <cell r="A2333" t="str">
            <v>FEK</v>
          </cell>
        </row>
        <row r="2334">
          <cell r="A2334" t="str">
            <v>FEL</v>
          </cell>
        </row>
        <row r="2335">
          <cell r="A2335" t="str">
            <v>FEN</v>
          </cell>
        </row>
        <row r="2336">
          <cell r="A2336" t="str">
            <v>FEP</v>
          </cell>
        </row>
        <row r="2337">
          <cell r="A2337" t="str">
            <v>FER</v>
          </cell>
        </row>
        <row r="2338">
          <cell r="A2338" t="str">
            <v>FES</v>
          </cell>
        </row>
        <row r="2339">
          <cell r="A2339" t="str">
            <v>FET</v>
          </cell>
        </row>
        <row r="2340">
          <cell r="A2340" t="str">
            <v>FEW</v>
          </cell>
        </row>
        <row r="2341">
          <cell r="A2341" t="str">
            <v>FEZ</v>
          </cell>
        </row>
        <row r="2342">
          <cell r="A2342" t="str">
            <v>FFA</v>
          </cell>
        </row>
        <row r="2343">
          <cell r="A2343" t="str">
            <v>FFD</v>
          </cell>
        </row>
        <row r="2344">
          <cell r="A2344" t="str">
            <v>FFL</v>
          </cell>
        </row>
        <row r="2345">
          <cell r="A2345" t="str">
            <v>FFM</v>
          </cell>
        </row>
        <row r="2346">
          <cell r="A2346" t="str">
            <v>FFO</v>
          </cell>
        </row>
        <row r="2347">
          <cell r="A2347" t="str">
            <v>FFT</v>
          </cell>
        </row>
        <row r="2348">
          <cell r="A2348" t="str">
            <v>FFU</v>
          </cell>
        </row>
        <row r="2349">
          <cell r="A2349" t="str">
            <v>FGD</v>
          </cell>
        </row>
        <row r="2350">
          <cell r="A2350" t="str">
            <v>FGI</v>
          </cell>
        </row>
        <row r="2351">
          <cell r="A2351" t="str">
            <v>FGL</v>
          </cell>
        </row>
        <row r="2352">
          <cell r="A2352" t="str">
            <v>FGR</v>
          </cell>
        </row>
        <row r="2353">
          <cell r="A2353" t="str">
            <v>FGU</v>
          </cell>
        </row>
        <row r="2354">
          <cell r="A2354" t="str">
            <v>FHU</v>
          </cell>
        </row>
        <row r="2355">
          <cell r="A2355" t="str">
            <v>FHZ</v>
          </cell>
        </row>
        <row r="2356">
          <cell r="A2356" t="str">
            <v>FIC</v>
          </cell>
        </row>
        <row r="2357">
          <cell r="A2357" t="str">
            <v>FID</v>
          </cell>
        </row>
        <row r="2358">
          <cell r="A2358" t="str">
            <v>FIE</v>
          </cell>
        </row>
        <row r="2359">
          <cell r="A2359" t="str">
            <v>FIG</v>
          </cell>
        </row>
        <row r="2360">
          <cell r="A2360" t="str">
            <v>FIH</v>
          </cell>
        </row>
        <row r="2361">
          <cell r="A2361" t="str">
            <v>FIK</v>
          </cell>
        </row>
        <row r="2362">
          <cell r="A2362" t="str">
            <v>FIL</v>
          </cell>
        </row>
        <row r="2363">
          <cell r="A2363" t="str">
            <v>FIN</v>
          </cell>
        </row>
        <row r="2364">
          <cell r="A2364" t="str">
            <v>FIV</v>
          </cell>
        </row>
        <row r="2365">
          <cell r="A2365" t="str">
            <v>FIZ</v>
          </cell>
        </row>
        <row r="2366">
          <cell r="A2366" t="str">
            <v>FJR</v>
          </cell>
        </row>
        <row r="2367">
          <cell r="A2367" t="str">
            <v>FKB</v>
          </cell>
        </row>
        <row r="2368">
          <cell r="A2368" t="str">
            <v>FKH</v>
          </cell>
        </row>
        <row r="2369">
          <cell r="A2369" t="str">
            <v>FKI</v>
          </cell>
        </row>
        <row r="2370">
          <cell r="A2370" t="str">
            <v>FKJ</v>
          </cell>
        </row>
        <row r="2371">
          <cell r="A2371" t="str">
            <v>FKL</v>
          </cell>
        </row>
        <row r="2372">
          <cell r="A2372" t="str">
            <v>FKN</v>
          </cell>
        </row>
        <row r="2373">
          <cell r="A2373" t="str">
            <v>FKQ</v>
          </cell>
        </row>
        <row r="2374">
          <cell r="A2374" t="str">
            <v>FKS</v>
          </cell>
        </row>
        <row r="2375">
          <cell r="A2375" t="str">
            <v>FLA</v>
          </cell>
        </row>
        <row r="2376">
          <cell r="A2376" t="str">
            <v>FLB</v>
          </cell>
        </row>
        <row r="2377">
          <cell r="A2377" t="str">
            <v>FLC</v>
          </cell>
        </row>
        <row r="2378">
          <cell r="A2378" t="str">
            <v>FLD</v>
          </cell>
        </row>
        <row r="2379">
          <cell r="A2379" t="str">
            <v>FLE</v>
          </cell>
        </row>
        <row r="2380">
          <cell r="A2380" t="str">
            <v>FLF</v>
          </cell>
        </row>
        <row r="2381">
          <cell r="A2381" t="str">
            <v>FLG</v>
          </cell>
        </row>
        <row r="2382">
          <cell r="A2382" t="str">
            <v>FLH</v>
          </cell>
        </row>
        <row r="2383">
          <cell r="A2383" t="str">
            <v>FLI</v>
          </cell>
        </row>
        <row r="2384">
          <cell r="A2384" t="str">
            <v>FLJ</v>
          </cell>
        </row>
        <row r="2385">
          <cell r="A2385" t="str">
            <v>FLL</v>
          </cell>
        </row>
        <row r="2386">
          <cell r="A2386" t="str">
            <v>FLM</v>
          </cell>
        </row>
        <row r="2387">
          <cell r="A2387" t="str">
            <v>FLN</v>
          </cell>
        </row>
        <row r="2388">
          <cell r="A2388" t="str">
            <v>FLO</v>
          </cell>
        </row>
        <row r="2389">
          <cell r="A2389" t="str">
            <v>FLP</v>
          </cell>
        </row>
        <row r="2390">
          <cell r="A2390" t="str">
            <v>FLR</v>
          </cell>
        </row>
        <row r="2391">
          <cell r="A2391" t="str">
            <v>FLS</v>
          </cell>
        </row>
        <row r="2392">
          <cell r="A2392" t="str">
            <v>FLT</v>
          </cell>
        </row>
        <row r="2393">
          <cell r="A2393" t="str">
            <v>FLU</v>
          </cell>
        </row>
        <row r="2394">
          <cell r="A2394" t="str">
            <v>FLV</v>
          </cell>
        </row>
        <row r="2395">
          <cell r="A2395" t="str">
            <v>FLW</v>
          </cell>
        </row>
        <row r="2396">
          <cell r="A2396" t="str">
            <v>FLX</v>
          </cell>
        </row>
        <row r="2397">
          <cell r="A2397" t="str">
            <v>FLY</v>
          </cell>
        </row>
        <row r="2398">
          <cell r="A2398" t="str">
            <v>FMA</v>
          </cell>
        </row>
        <row r="2399">
          <cell r="A2399" t="str">
            <v>FMC</v>
          </cell>
        </row>
        <row r="2400">
          <cell r="A2400" t="str">
            <v>FME</v>
          </cell>
        </row>
        <row r="2401">
          <cell r="A2401" t="str">
            <v>FMG</v>
          </cell>
        </row>
        <row r="2402">
          <cell r="A2402" t="str">
            <v>FMH</v>
          </cell>
        </row>
        <row r="2403">
          <cell r="A2403" t="str">
            <v>FMI</v>
          </cell>
        </row>
        <row r="2404">
          <cell r="A2404" t="str">
            <v>FMN</v>
          </cell>
        </row>
        <row r="2405">
          <cell r="A2405" t="str">
            <v>FMO</v>
          </cell>
        </row>
        <row r="2406">
          <cell r="A2406" t="str">
            <v>FMS</v>
          </cell>
        </row>
        <row r="2407">
          <cell r="A2407" t="str">
            <v>FMY</v>
          </cell>
        </row>
        <row r="2408">
          <cell r="A2408" t="str">
            <v>FNA</v>
          </cell>
        </row>
        <row r="2409">
          <cell r="A2409" t="str">
            <v>FNB</v>
          </cell>
        </row>
        <row r="2410">
          <cell r="A2410" t="str">
            <v>FNC</v>
          </cell>
        </row>
        <row r="2411">
          <cell r="A2411" t="str">
            <v>FNE</v>
          </cell>
        </row>
        <row r="2412">
          <cell r="A2412" t="str">
            <v>FNG</v>
          </cell>
        </row>
        <row r="2413">
          <cell r="A2413" t="str">
            <v>FNH</v>
          </cell>
        </row>
        <row r="2414">
          <cell r="A2414" t="str">
            <v>FNI</v>
          </cell>
        </row>
        <row r="2415">
          <cell r="A2415" t="str">
            <v>FNJ</v>
          </cell>
        </row>
        <row r="2416">
          <cell r="A2416" t="str">
            <v>FNK</v>
          </cell>
        </row>
        <row r="2417">
          <cell r="A2417" t="str">
            <v>FNL</v>
          </cell>
        </row>
        <row r="2418">
          <cell r="A2418" t="str">
            <v>FNR</v>
          </cell>
        </row>
        <row r="2419">
          <cell r="A2419" t="str">
            <v>FNT</v>
          </cell>
        </row>
        <row r="2420">
          <cell r="A2420" t="str">
            <v>FOA</v>
          </cell>
        </row>
        <row r="2421">
          <cell r="A2421" t="str">
            <v>FOB</v>
          </cell>
        </row>
        <row r="2422">
          <cell r="A2422" t="str">
            <v>FOC</v>
          </cell>
        </row>
        <row r="2423">
          <cell r="A2423" t="str">
            <v>FOD</v>
          </cell>
        </row>
        <row r="2424">
          <cell r="A2424" t="str">
            <v>FOE</v>
          </cell>
        </row>
        <row r="2425">
          <cell r="A2425" t="str">
            <v>FOG</v>
          </cell>
        </row>
        <row r="2426">
          <cell r="A2426" t="str">
            <v>FOK</v>
          </cell>
        </row>
        <row r="2427">
          <cell r="A2427" t="str">
            <v>FOM</v>
          </cell>
        </row>
        <row r="2428">
          <cell r="A2428" t="str">
            <v>FON</v>
          </cell>
        </row>
        <row r="2429">
          <cell r="A2429" t="str">
            <v>FOO</v>
          </cell>
        </row>
        <row r="2430">
          <cell r="A2430" t="str">
            <v>FOP</v>
          </cell>
        </row>
        <row r="2431">
          <cell r="A2431" t="str">
            <v>FOR</v>
          </cell>
        </row>
        <row r="2432">
          <cell r="A2432" t="str">
            <v>FOS</v>
          </cell>
        </row>
        <row r="2433">
          <cell r="A2433" t="str">
            <v>FOT</v>
          </cell>
        </row>
        <row r="2434">
          <cell r="A2434" t="str">
            <v>FOU</v>
          </cell>
        </row>
        <row r="2435">
          <cell r="A2435" t="str">
            <v>FOX</v>
          </cell>
        </row>
        <row r="2436">
          <cell r="A2436" t="str">
            <v>FOY</v>
          </cell>
        </row>
        <row r="2437">
          <cell r="A2437" t="str">
            <v>FPO</v>
          </cell>
        </row>
        <row r="2438">
          <cell r="A2438" t="str">
            <v>FPR</v>
          </cell>
        </row>
        <row r="2439">
          <cell r="A2439" t="str">
            <v>FPY</v>
          </cell>
        </row>
        <row r="2440">
          <cell r="A2440" t="str">
            <v>FRA</v>
          </cell>
        </row>
        <row r="2441">
          <cell r="A2441" t="str">
            <v>FRB</v>
          </cell>
        </row>
        <row r="2442">
          <cell r="A2442" t="str">
            <v>FRC</v>
          </cell>
        </row>
        <row r="2443">
          <cell r="A2443" t="str">
            <v>FRD</v>
          </cell>
        </row>
        <row r="2444">
          <cell r="A2444" t="str">
            <v>FRE</v>
          </cell>
        </row>
        <row r="2445">
          <cell r="A2445" t="str">
            <v>FRF</v>
          </cell>
        </row>
        <row r="2446">
          <cell r="A2446" t="str">
            <v>FRG</v>
          </cell>
        </row>
        <row r="2447">
          <cell r="A2447" t="str">
            <v>FRH</v>
          </cell>
        </row>
        <row r="2448">
          <cell r="A2448" t="str">
            <v>FRI</v>
          </cell>
        </row>
        <row r="2449">
          <cell r="A2449" t="str">
            <v>FRJ</v>
          </cell>
        </row>
        <row r="2450">
          <cell r="A2450" t="str">
            <v>FRK</v>
          </cell>
        </row>
        <row r="2451">
          <cell r="A2451" t="str">
            <v>FRL</v>
          </cell>
        </row>
        <row r="2452">
          <cell r="A2452" t="str">
            <v>FRM</v>
          </cell>
        </row>
        <row r="2453">
          <cell r="A2453" t="str">
            <v>FRN</v>
          </cell>
        </row>
        <row r="2454">
          <cell r="A2454" t="str">
            <v>FRO</v>
          </cell>
        </row>
        <row r="2455">
          <cell r="A2455" t="str">
            <v>FRP</v>
          </cell>
        </row>
        <row r="2456">
          <cell r="A2456" t="str">
            <v>FRQ</v>
          </cell>
        </row>
        <row r="2457">
          <cell r="A2457" t="str">
            <v>FRR</v>
          </cell>
        </row>
        <row r="2458">
          <cell r="A2458" t="str">
            <v>FRS</v>
          </cell>
        </row>
        <row r="2459">
          <cell r="A2459" t="str">
            <v>FRT</v>
          </cell>
        </row>
        <row r="2460">
          <cell r="A2460" t="str">
            <v>FRU</v>
          </cell>
        </row>
        <row r="2461">
          <cell r="A2461" t="str">
            <v>FRW</v>
          </cell>
        </row>
        <row r="2462">
          <cell r="A2462" t="str">
            <v>FRY</v>
          </cell>
        </row>
        <row r="2463">
          <cell r="A2463" t="str">
            <v>FRZ</v>
          </cell>
        </row>
        <row r="2464">
          <cell r="A2464" t="str">
            <v>FSC</v>
          </cell>
        </row>
        <row r="2465">
          <cell r="A2465" t="str">
            <v>FSD</v>
          </cell>
        </row>
        <row r="2466">
          <cell r="A2466" t="str">
            <v>FSI</v>
          </cell>
        </row>
        <row r="2467">
          <cell r="A2467" t="str">
            <v>FSK</v>
          </cell>
        </row>
        <row r="2468">
          <cell r="A2468" t="str">
            <v>FSL</v>
          </cell>
        </row>
        <row r="2469">
          <cell r="A2469" t="str">
            <v>FSM</v>
          </cell>
        </row>
        <row r="2470">
          <cell r="A2470" t="str">
            <v>FSN</v>
          </cell>
        </row>
        <row r="2471">
          <cell r="A2471" t="str">
            <v>FSP</v>
          </cell>
        </row>
        <row r="2472">
          <cell r="A2472" t="str">
            <v>FSS</v>
          </cell>
        </row>
        <row r="2473">
          <cell r="A2473" t="str">
            <v>FST</v>
          </cell>
        </row>
        <row r="2474">
          <cell r="A2474" t="str">
            <v>FSU</v>
          </cell>
        </row>
        <row r="2475">
          <cell r="A2475" t="str">
            <v>FTA</v>
          </cell>
        </row>
        <row r="2476">
          <cell r="A2476" t="str">
            <v>FTE</v>
          </cell>
        </row>
        <row r="2477">
          <cell r="A2477" t="str">
            <v>FTI</v>
          </cell>
        </row>
        <row r="2478">
          <cell r="A2478" t="str">
            <v>FTK</v>
          </cell>
        </row>
        <row r="2479">
          <cell r="A2479" t="str">
            <v>FTL</v>
          </cell>
        </row>
        <row r="2480">
          <cell r="A2480" t="str">
            <v>FTU</v>
          </cell>
        </row>
        <row r="2481">
          <cell r="A2481" t="str">
            <v>FTW</v>
          </cell>
        </row>
        <row r="2482">
          <cell r="A2482" t="str">
            <v>FTX</v>
          </cell>
        </row>
        <row r="2483">
          <cell r="A2483" t="str">
            <v>FTY</v>
          </cell>
        </row>
        <row r="2484">
          <cell r="A2484" t="str">
            <v>FUB</v>
          </cell>
        </row>
        <row r="2485">
          <cell r="A2485" t="str">
            <v>FUD</v>
          </cell>
        </row>
        <row r="2486">
          <cell r="A2486" t="str">
            <v>FUE</v>
          </cell>
        </row>
        <row r="2487">
          <cell r="A2487" t="str">
            <v>FUG</v>
          </cell>
        </row>
        <row r="2488">
          <cell r="A2488" t="str">
            <v>FUJ</v>
          </cell>
        </row>
        <row r="2489">
          <cell r="A2489" t="str">
            <v>FUK</v>
          </cell>
        </row>
        <row r="2490">
          <cell r="A2490" t="str">
            <v>FUL</v>
          </cell>
        </row>
        <row r="2491">
          <cell r="A2491" t="str">
            <v>FUM</v>
          </cell>
        </row>
        <row r="2492">
          <cell r="A2492" t="str">
            <v>FUN</v>
          </cell>
        </row>
        <row r="2493">
          <cell r="A2493" t="str">
            <v>FUO</v>
          </cell>
        </row>
        <row r="2494">
          <cell r="A2494" t="str">
            <v>FUT</v>
          </cell>
        </row>
        <row r="2495">
          <cell r="A2495" t="str">
            <v>FVL</v>
          </cell>
        </row>
        <row r="2496">
          <cell r="A2496" t="str">
            <v>FVR</v>
          </cell>
        </row>
        <row r="2497">
          <cell r="A2497" t="str">
            <v>FWA</v>
          </cell>
        </row>
        <row r="2498">
          <cell r="A2498" t="str">
            <v>FWH</v>
          </cell>
        </row>
        <row r="2499">
          <cell r="A2499" t="str">
            <v>FWL</v>
          </cell>
        </row>
        <row r="2500">
          <cell r="A2500" t="str">
            <v>FWM</v>
          </cell>
        </row>
        <row r="2501">
          <cell r="A2501" t="str">
            <v>FXE</v>
          </cell>
        </row>
        <row r="2502">
          <cell r="A2502" t="str">
            <v>FXM</v>
          </cell>
        </row>
        <row r="2503">
          <cell r="A2503" t="str">
            <v>FXO</v>
          </cell>
        </row>
        <row r="2504">
          <cell r="A2504" t="str">
            <v>FXY</v>
          </cell>
        </row>
        <row r="2505">
          <cell r="A2505" t="str">
            <v>FYM</v>
          </cell>
        </row>
        <row r="2506">
          <cell r="A2506" t="str">
            <v>FYN</v>
          </cell>
        </row>
        <row r="2507">
          <cell r="A2507" t="str">
            <v>FYT</v>
          </cell>
        </row>
        <row r="2508">
          <cell r="A2508" t="str">
            <v>FYU</v>
          </cell>
        </row>
        <row r="2509">
          <cell r="A2509" t="str">
            <v>FYV</v>
          </cell>
        </row>
        <row r="2510">
          <cell r="A2510" t="str">
            <v>FZO</v>
          </cell>
        </row>
        <row r="2511">
          <cell r="A2511" t="str">
            <v>GAA</v>
          </cell>
        </row>
        <row r="2512">
          <cell r="A2512" t="str">
            <v>GAB</v>
          </cell>
        </row>
        <row r="2513">
          <cell r="A2513" t="str">
            <v>GAC</v>
          </cell>
        </row>
        <row r="2514">
          <cell r="A2514" t="str">
            <v>GAD</v>
          </cell>
        </row>
        <row r="2515">
          <cell r="A2515" t="str">
            <v>GAE</v>
          </cell>
        </row>
        <row r="2516">
          <cell r="A2516" t="str">
            <v>GAF</v>
          </cell>
        </row>
        <row r="2517">
          <cell r="A2517" t="str">
            <v>GAG</v>
          </cell>
        </row>
        <row r="2518">
          <cell r="A2518" t="str">
            <v>GAH</v>
          </cell>
        </row>
        <row r="2519">
          <cell r="A2519" t="str">
            <v>GAI</v>
          </cell>
        </row>
        <row r="2520">
          <cell r="A2520" t="str">
            <v>GAJ</v>
          </cell>
        </row>
        <row r="2521">
          <cell r="A2521" t="str">
            <v>GAK</v>
          </cell>
        </row>
        <row r="2522">
          <cell r="A2522" t="str">
            <v>GAL</v>
          </cell>
        </row>
        <row r="2523">
          <cell r="A2523" t="str">
            <v>GAM</v>
          </cell>
        </row>
        <row r="2524">
          <cell r="A2524" t="str">
            <v>GAN</v>
          </cell>
        </row>
        <row r="2525">
          <cell r="A2525" t="str">
            <v>GAO</v>
          </cell>
        </row>
        <row r="2526">
          <cell r="A2526" t="str">
            <v>GAP</v>
          </cell>
        </row>
        <row r="2527">
          <cell r="A2527" t="str">
            <v>GAQ</v>
          </cell>
        </row>
        <row r="2528">
          <cell r="A2528" t="str">
            <v>GAR</v>
          </cell>
        </row>
        <row r="2529">
          <cell r="A2529" t="str">
            <v>GAS</v>
          </cell>
        </row>
        <row r="2530">
          <cell r="A2530" t="str">
            <v>GAT</v>
          </cell>
        </row>
        <row r="2531">
          <cell r="A2531" t="str">
            <v>GAU</v>
          </cell>
        </row>
        <row r="2532">
          <cell r="A2532" t="str">
            <v>GAV</v>
          </cell>
        </row>
        <row r="2533">
          <cell r="A2533" t="str">
            <v>GAW</v>
          </cell>
        </row>
        <row r="2534">
          <cell r="A2534" t="str">
            <v>GAX</v>
          </cell>
        </row>
        <row r="2535">
          <cell r="A2535" t="str">
            <v>GAY</v>
          </cell>
        </row>
        <row r="2536">
          <cell r="A2536" t="str">
            <v>GAZ</v>
          </cell>
        </row>
        <row r="2537">
          <cell r="A2537" t="str">
            <v>GBA</v>
          </cell>
        </row>
        <row r="2538">
          <cell r="A2538" t="str">
            <v>GBB</v>
          </cell>
        </row>
        <row r="2539">
          <cell r="A2539" t="str">
            <v>GBC</v>
          </cell>
        </row>
        <row r="2540">
          <cell r="A2540" t="str">
            <v>GBD</v>
          </cell>
        </row>
        <row r="2541">
          <cell r="A2541" t="str">
            <v>GBE</v>
          </cell>
        </row>
        <row r="2542">
          <cell r="A2542" t="str">
            <v>GBF</v>
          </cell>
        </row>
        <row r="2543">
          <cell r="A2543" t="str">
            <v>GBG</v>
          </cell>
        </row>
        <row r="2544">
          <cell r="A2544" t="str">
            <v>GBH</v>
          </cell>
        </row>
        <row r="2545">
          <cell r="A2545" t="str">
            <v>GBI</v>
          </cell>
        </row>
        <row r="2546">
          <cell r="A2546" t="str">
            <v>GBJ</v>
          </cell>
        </row>
        <row r="2547">
          <cell r="A2547" t="str">
            <v>GBK</v>
          </cell>
        </row>
        <row r="2548">
          <cell r="A2548" t="str">
            <v>GBL</v>
          </cell>
        </row>
        <row r="2549">
          <cell r="A2549" t="str">
            <v>GBM</v>
          </cell>
        </row>
        <row r="2550">
          <cell r="A2550" t="str">
            <v>GBN</v>
          </cell>
        </row>
        <row r="2551">
          <cell r="A2551" t="str">
            <v>GBO</v>
          </cell>
        </row>
        <row r="2552">
          <cell r="A2552" t="str">
            <v>GBP</v>
          </cell>
        </row>
        <row r="2553">
          <cell r="A2553" t="str">
            <v>GBQ</v>
          </cell>
        </row>
        <row r="2554">
          <cell r="A2554" t="str">
            <v>GBR</v>
          </cell>
        </row>
        <row r="2555">
          <cell r="A2555" t="str">
            <v>GBS</v>
          </cell>
        </row>
        <row r="2556">
          <cell r="A2556" t="str">
            <v>GBT</v>
          </cell>
        </row>
        <row r="2557">
          <cell r="A2557" t="str">
            <v>GBU</v>
          </cell>
        </row>
        <row r="2558">
          <cell r="A2558" t="str">
            <v>GBV</v>
          </cell>
        </row>
        <row r="2559">
          <cell r="A2559" t="str">
            <v>GBZ</v>
          </cell>
        </row>
        <row r="2560">
          <cell r="A2560" t="str">
            <v>GCA</v>
          </cell>
        </row>
        <row r="2561">
          <cell r="A2561" t="str">
            <v>GCC</v>
          </cell>
        </row>
        <row r="2562">
          <cell r="A2562" t="str">
            <v>GCH</v>
          </cell>
        </row>
        <row r="2563">
          <cell r="A2563" t="str">
            <v>GCI</v>
          </cell>
        </row>
        <row r="2564">
          <cell r="A2564" t="str">
            <v>GCJ</v>
          </cell>
        </row>
        <row r="2565">
          <cell r="A2565" t="str">
            <v>GCK</v>
          </cell>
        </row>
        <row r="2566">
          <cell r="A2566" t="str">
            <v>GCM</v>
          </cell>
        </row>
        <row r="2567">
          <cell r="A2567" t="str">
            <v>GCN</v>
          </cell>
        </row>
        <row r="2568">
          <cell r="A2568" t="str">
            <v>GCV</v>
          </cell>
        </row>
        <row r="2569">
          <cell r="A2569" t="str">
            <v>GCY</v>
          </cell>
        </row>
        <row r="2570">
          <cell r="A2570" t="str">
            <v>GDA</v>
          </cell>
        </row>
        <row r="2571">
          <cell r="A2571" t="str">
            <v>GDC</v>
          </cell>
        </row>
        <row r="2572">
          <cell r="A2572" t="str">
            <v>GDD</v>
          </cell>
        </row>
        <row r="2573">
          <cell r="A2573" t="str">
            <v>GDE</v>
          </cell>
        </row>
        <row r="2574">
          <cell r="A2574" t="str">
            <v>GDG</v>
          </cell>
        </row>
        <row r="2575">
          <cell r="A2575" t="str">
            <v>GDH</v>
          </cell>
        </row>
        <row r="2576">
          <cell r="A2576" t="str">
            <v>GDI</v>
          </cell>
        </row>
        <row r="2577">
          <cell r="A2577" t="str">
            <v>GDJ</v>
          </cell>
        </row>
        <row r="2578">
          <cell r="A2578" t="str">
            <v>GDL</v>
          </cell>
        </row>
        <row r="2579">
          <cell r="A2579" t="str">
            <v>GDM</v>
          </cell>
        </row>
        <row r="2580">
          <cell r="A2580" t="str">
            <v>GDN</v>
          </cell>
        </row>
        <row r="2581">
          <cell r="A2581" t="str">
            <v>GDO</v>
          </cell>
        </row>
        <row r="2582">
          <cell r="A2582" t="str">
            <v>GDP</v>
          </cell>
        </row>
        <row r="2583">
          <cell r="A2583" t="str">
            <v>GDQ</v>
          </cell>
        </row>
        <row r="2584">
          <cell r="A2584" t="str">
            <v>GDT</v>
          </cell>
        </row>
        <row r="2585">
          <cell r="A2585" t="str">
            <v>GDV</v>
          </cell>
        </row>
        <row r="2586">
          <cell r="A2586" t="str">
            <v>GDW</v>
          </cell>
        </row>
        <row r="2587">
          <cell r="A2587" t="str">
            <v>GDX</v>
          </cell>
        </row>
        <row r="2588">
          <cell r="A2588" t="str">
            <v>GDZ</v>
          </cell>
        </row>
        <row r="2589">
          <cell r="A2589" t="str">
            <v>GEA</v>
          </cell>
        </row>
        <row r="2590">
          <cell r="A2590" t="str">
            <v>GEB</v>
          </cell>
        </row>
        <row r="2591">
          <cell r="A2591" t="str">
            <v>GEC</v>
          </cell>
        </row>
        <row r="2592">
          <cell r="A2592" t="str">
            <v>GED</v>
          </cell>
        </row>
        <row r="2593">
          <cell r="A2593" t="str">
            <v>GEE</v>
          </cell>
        </row>
        <row r="2594">
          <cell r="A2594" t="str">
            <v>GEF</v>
          </cell>
        </row>
        <row r="2595">
          <cell r="A2595" t="str">
            <v>GEG</v>
          </cell>
        </row>
        <row r="2596">
          <cell r="A2596" t="str">
            <v>GEI</v>
          </cell>
        </row>
        <row r="2597">
          <cell r="A2597" t="str">
            <v>GEK</v>
          </cell>
        </row>
        <row r="2598">
          <cell r="A2598" t="str">
            <v>GEL</v>
          </cell>
        </row>
        <row r="2599">
          <cell r="A2599" t="str">
            <v>GEN</v>
          </cell>
        </row>
        <row r="2600">
          <cell r="A2600" t="str">
            <v>GEO</v>
          </cell>
        </row>
        <row r="2601">
          <cell r="A2601" t="str">
            <v>GER</v>
          </cell>
        </row>
        <row r="2602">
          <cell r="A2602" t="str">
            <v>GES</v>
          </cell>
        </row>
        <row r="2603">
          <cell r="A2603" t="str">
            <v>GET</v>
          </cell>
        </row>
        <row r="2604">
          <cell r="A2604" t="str">
            <v>GEV</v>
          </cell>
        </row>
        <row r="2605">
          <cell r="A2605" t="str">
            <v>GEW</v>
          </cell>
        </row>
        <row r="2606">
          <cell r="A2606" t="str">
            <v>GEX</v>
          </cell>
        </row>
        <row r="2607">
          <cell r="A2607" t="str">
            <v>GEY</v>
          </cell>
        </row>
        <row r="2608">
          <cell r="A2608" t="str">
            <v>GFA</v>
          </cell>
        </row>
        <row r="2609">
          <cell r="A2609" t="str">
            <v>GFB</v>
          </cell>
        </row>
        <row r="2610">
          <cell r="A2610" t="str">
            <v>GFD</v>
          </cell>
        </row>
        <row r="2611">
          <cell r="A2611" t="str">
            <v>GFE</v>
          </cell>
        </row>
        <row r="2612">
          <cell r="A2612" t="str">
            <v>GFF</v>
          </cell>
        </row>
        <row r="2613">
          <cell r="A2613" t="str">
            <v>GFK</v>
          </cell>
        </row>
        <row r="2614">
          <cell r="A2614" t="str">
            <v>GFL</v>
          </cell>
        </row>
        <row r="2615">
          <cell r="A2615" t="str">
            <v>GFN</v>
          </cell>
        </row>
        <row r="2616">
          <cell r="A2616" t="str">
            <v>GFO</v>
          </cell>
        </row>
        <row r="2617">
          <cell r="A2617" t="str">
            <v>GFR</v>
          </cell>
        </row>
        <row r="2618">
          <cell r="A2618" t="str">
            <v>GFY</v>
          </cell>
        </row>
        <row r="2619">
          <cell r="A2619" t="str">
            <v>GGC</v>
          </cell>
        </row>
        <row r="2620">
          <cell r="A2620" t="str">
            <v>GGD</v>
          </cell>
        </row>
        <row r="2621">
          <cell r="A2621" t="str">
            <v>GGE</v>
          </cell>
        </row>
        <row r="2622">
          <cell r="A2622" t="str">
            <v>GGG</v>
          </cell>
        </row>
        <row r="2623">
          <cell r="A2623" t="str">
            <v>GGL</v>
          </cell>
        </row>
        <row r="2624">
          <cell r="A2624" t="str">
            <v>GGN</v>
          </cell>
        </row>
        <row r="2625">
          <cell r="A2625" t="str">
            <v>GGO</v>
          </cell>
        </row>
        <row r="2626">
          <cell r="A2626" t="str">
            <v>GGR</v>
          </cell>
        </row>
        <row r="2627">
          <cell r="A2627" t="str">
            <v>GGS</v>
          </cell>
        </row>
        <row r="2628">
          <cell r="A2628" t="str">
            <v>GGT</v>
          </cell>
        </row>
        <row r="2629">
          <cell r="A2629" t="str">
            <v>GGW</v>
          </cell>
        </row>
        <row r="2630">
          <cell r="A2630" t="str">
            <v>GHA</v>
          </cell>
        </row>
        <row r="2631">
          <cell r="A2631" t="str">
            <v>GHB</v>
          </cell>
        </row>
        <row r="2632">
          <cell r="A2632" t="str">
            <v>GHC</v>
          </cell>
        </row>
        <row r="2633">
          <cell r="A2633" t="str">
            <v>GHD</v>
          </cell>
        </row>
        <row r="2634">
          <cell r="A2634" t="str">
            <v>GHE</v>
          </cell>
        </row>
        <row r="2635">
          <cell r="A2635" t="str">
            <v>GHF</v>
          </cell>
        </row>
        <row r="2636">
          <cell r="A2636" t="str">
            <v>GHK</v>
          </cell>
        </row>
        <row r="2637">
          <cell r="A2637" t="str">
            <v>GHM</v>
          </cell>
        </row>
        <row r="2638">
          <cell r="A2638" t="str">
            <v>GHN</v>
          </cell>
        </row>
        <row r="2639">
          <cell r="A2639" t="str">
            <v>GHT</v>
          </cell>
        </row>
        <row r="2640">
          <cell r="A2640" t="str">
            <v>GHU</v>
          </cell>
        </row>
        <row r="2641">
          <cell r="A2641" t="str">
            <v>GIB</v>
          </cell>
        </row>
        <row r="2642">
          <cell r="A2642" t="str">
            <v>GIC</v>
          </cell>
        </row>
        <row r="2643">
          <cell r="A2643" t="str">
            <v>GID</v>
          </cell>
        </row>
        <row r="2644">
          <cell r="A2644" t="str">
            <v>GIF</v>
          </cell>
        </row>
        <row r="2645">
          <cell r="A2645" t="str">
            <v>GIG</v>
          </cell>
        </row>
        <row r="2646">
          <cell r="A2646" t="str">
            <v>GII</v>
          </cell>
        </row>
        <row r="2647">
          <cell r="A2647" t="str">
            <v>GIL</v>
          </cell>
        </row>
        <row r="2648">
          <cell r="A2648" t="str">
            <v>GIM</v>
          </cell>
        </row>
        <row r="2649">
          <cell r="A2649" t="str">
            <v>GIR</v>
          </cell>
        </row>
        <row r="2650">
          <cell r="A2650" t="str">
            <v>GIS</v>
          </cell>
        </row>
        <row r="2651">
          <cell r="A2651" t="str">
            <v>GIT</v>
          </cell>
        </row>
        <row r="2652">
          <cell r="A2652" t="str">
            <v>GIU</v>
          </cell>
        </row>
        <row r="2653">
          <cell r="A2653" t="str">
            <v>GIY</v>
          </cell>
        </row>
        <row r="2654">
          <cell r="A2654" t="str">
            <v>GIZ</v>
          </cell>
        </row>
        <row r="2655">
          <cell r="A2655" t="str">
            <v>GJA</v>
          </cell>
        </row>
        <row r="2656">
          <cell r="A2656" t="str">
            <v>GJL</v>
          </cell>
        </row>
        <row r="2657">
          <cell r="A2657" t="str">
            <v>GJM</v>
          </cell>
        </row>
        <row r="2658">
          <cell r="A2658" t="str">
            <v>GJR</v>
          </cell>
        </row>
        <row r="2659">
          <cell r="A2659" t="str">
            <v>GJT</v>
          </cell>
        </row>
        <row r="2660">
          <cell r="A2660" t="str">
            <v>GKA</v>
          </cell>
        </row>
        <row r="2661">
          <cell r="A2661" t="str">
            <v>GKE</v>
          </cell>
        </row>
        <row r="2662">
          <cell r="A2662" t="str">
            <v>GKH</v>
          </cell>
        </row>
        <row r="2663">
          <cell r="A2663" t="str">
            <v>GKL</v>
          </cell>
        </row>
        <row r="2664">
          <cell r="A2664" t="str">
            <v>GKN</v>
          </cell>
        </row>
        <row r="2665">
          <cell r="A2665" t="str">
            <v>GKO</v>
          </cell>
        </row>
        <row r="2666">
          <cell r="A2666" t="str">
            <v>GKT</v>
          </cell>
        </row>
        <row r="2667">
          <cell r="A2667" t="str">
            <v>GLA</v>
          </cell>
        </row>
        <row r="2668">
          <cell r="A2668" t="str">
            <v>GLC</v>
          </cell>
        </row>
        <row r="2669">
          <cell r="A2669" t="str">
            <v>GLD</v>
          </cell>
        </row>
        <row r="2670">
          <cell r="A2670" t="str">
            <v>GLE</v>
          </cell>
        </row>
        <row r="2671">
          <cell r="A2671" t="str">
            <v>GLF</v>
          </cell>
        </row>
        <row r="2672">
          <cell r="A2672" t="str">
            <v>GLG</v>
          </cell>
        </row>
        <row r="2673">
          <cell r="A2673" t="str">
            <v>GLH</v>
          </cell>
        </row>
        <row r="2674">
          <cell r="A2674" t="str">
            <v>GLI</v>
          </cell>
        </row>
        <row r="2675">
          <cell r="A2675" t="str">
            <v>GLK</v>
          </cell>
        </row>
        <row r="2676">
          <cell r="A2676" t="str">
            <v>GLL</v>
          </cell>
        </row>
        <row r="2677">
          <cell r="A2677" t="str">
            <v>GLM</v>
          </cell>
        </row>
        <row r="2678">
          <cell r="A2678" t="str">
            <v>GLN</v>
          </cell>
        </row>
        <row r="2679">
          <cell r="A2679" t="str">
            <v>GLO</v>
          </cell>
        </row>
        <row r="2680">
          <cell r="A2680" t="str">
            <v>GLP</v>
          </cell>
        </row>
        <row r="2681">
          <cell r="A2681" t="str">
            <v>GLQ</v>
          </cell>
        </row>
        <row r="2682">
          <cell r="A2682" t="str">
            <v>GLR</v>
          </cell>
        </row>
        <row r="2683">
          <cell r="A2683" t="str">
            <v>GLS</v>
          </cell>
        </row>
        <row r="2684">
          <cell r="A2684" t="str">
            <v>GLT</v>
          </cell>
        </row>
        <row r="2685">
          <cell r="A2685" t="str">
            <v>GLV</v>
          </cell>
        </row>
        <row r="2686">
          <cell r="A2686" t="str">
            <v>GLW</v>
          </cell>
        </row>
        <row r="2687">
          <cell r="A2687" t="str">
            <v>GLX</v>
          </cell>
        </row>
        <row r="2688">
          <cell r="A2688" t="str">
            <v>GLY</v>
          </cell>
        </row>
        <row r="2689">
          <cell r="A2689" t="str">
            <v>GLZ</v>
          </cell>
        </row>
        <row r="2690">
          <cell r="A2690" t="str">
            <v>GMA</v>
          </cell>
        </row>
        <row r="2691">
          <cell r="A2691" t="str">
            <v>GMB</v>
          </cell>
        </row>
        <row r="2692">
          <cell r="A2692" t="str">
            <v>GMC</v>
          </cell>
        </row>
        <row r="2693">
          <cell r="A2693" t="str">
            <v>GME</v>
          </cell>
        </row>
        <row r="2694">
          <cell r="A2694" t="str">
            <v>GMI</v>
          </cell>
        </row>
        <row r="2695">
          <cell r="A2695" t="str">
            <v>GMM</v>
          </cell>
        </row>
        <row r="2696">
          <cell r="A2696" t="str">
            <v>GMN</v>
          </cell>
        </row>
        <row r="2697">
          <cell r="A2697" t="str">
            <v>GMP</v>
          </cell>
        </row>
        <row r="2698">
          <cell r="A2698" t="str">
            <v>GMR</v>
          </cell>
        </row>
        <row r="2699">
          <cell r="A2699" t="str">
            <v>GMS</v>
          </cell>
        </row>
        <row r="2700">
          <cell r="A2700" t="str">
            <v>GMT</v>
          </cell>
        </row>
        <row r="2701">
          <cell r="A2701" t="str">
            <v>GMU</v>
          </cell>
        </row>
        <row r="2702">
          <cell r="A2702" t="str">
            <v>GMV</v>
          </cell>
        </row>
        <row r="2703">
          <cell r="A2703" t="str">
            <v>GMY</v>
          </cell>
        </row>
        <row r="2704">
          <cell r="A2704" t="str">
            <v>GMZ</v>
          </cell>
        </row>
        <row r="2705">
          <cell r="A2705" t="str">
            <v>GNA</v>
          </cell>
        </row>
        <row r="2706">
          <cell r="A2706" t="str">
            <v>GNB</v>
          </cell>
        </row>
        <row r="2707">
          <cell r="A2707" t="str">
            <v>GND</v>
          </cell>
        </row>
        <row r="2708">
          <cell r="A2708" t="str">
            <v>GNE</v>
          </cell>
        </row>
        <row r="2709">
          <cell r="A2709" t="str">
            <v>GNG</v>
          </cell>
        </row>
        <row r="2710">
          <cell r="A2710" t="str">
            <v>GNI</v>
          </cell>
        </row>
        <row r="2711">
          <cell r="A2711" t="str">
            <v>GNM</v>
          </cell>
        </row>
        <row r="2712">
          <cell r="A2712" t="str">
            <v>GNN</v>
          </cell>
        </row>
        <row r="2713">
          <cell r="A2713" t="str">
            <v>GNR</v>
          </cell>
        </row>
        <row r="2714">
          <cell r="A2714" t="str">
            <v>GNS</v>
          </cell>
        </row>
        <row r="2715">
          <cell r="A2715" t="str">
            <v>GNT</v>
          </cell>
        </row>
        <row r="2716">
          <cell r="A2716" t="str">
            <v>GNU</v>
          </cell>
        </row>
        <row r="2717">
          <cell r="A2717" t="str">
            <v>GNV</v>
          </cell>
        </row>
        <row r="2718">
          <cell r="A2718" t="str">
            <v>GNZ</v>
          </cell>
        </row>
        <row r="2719">
          <cell r="A2719" t="str">
            <v>GOA</v>
          </cell>
        </row>
        <row r="2720">
          <cell r="A2720" t="str">
            <v>GOB</v>
          </cell>
        </row>
        <row r="2721">
          <cell r="A2721" t="str">
            <v>GOC</v>
          </cell>
        </row>
        <row r="2722">
          <cell r="A2722" t="str">
            <v>GOE</v>
          </cell>
        </row>
        <row r="2723">
          <cell r="A2723" t="str">
            <v>GOF</v>
          </cell>
        </row>
        <row r="2724">
          <cell r="A2724" t="str">
            <v>GOG</v>
          </cell>
        </row>
        <row r="2725">
          <cell r="A2725" t="str">
            <v>GOH</v>
          </cell>
        </row>
        <row r="2726">
          <cell r="A2726" t="str">
            <v>GOI</v>
          </cell>
        </row>
        <row r="2727">
          <cell r="A2727" t="str">
            <v>GOJ</v>
          </cell>
        </row>
        <row r="2728">
          <cell r="A2728" t="str">
            <v>GOK</v>
          </cell>
        </row>
        <row r="2729">
          <cell r="A2729" t="str">
            <v>GOL</v>
          </cell>
        </row>
        <row r="2730">
          <cell r="A2730" t="str">
            <v>GOM</v>
          </cell>
        </row>
        <row r="2731">
          <cell r="A2731" t="str">
            <v>GON</v>
          </cell>
        </row>
        <row r="2732">
          <cell r="A2732" t="str">
            <v>GOO</v>
          </cell>
        </row>
        <row r="2733">
          <cell r="A2733" t="str">
            <v>GOP</v>
          </cell>
        </row>
        <row r="2734">
          <cell r="A2734" t="str">
            <v>GOQ</v>
          </cell>
        </row>
        <row r="2735">
          <cell r="A2735" t="str">
            <v>GOR</v>
          </cell>
        </row>
        <row r="2736">
          <cell r="A2736" t="str">
            <v>GOS</v>
          </cell>
        </row>
        <row r="2737">
          <cell r="A2737" t="str">
            <v>GOT</v>
          </cell>
        </row>
        <row r="2738">
          <cell r="A2738" t="str">
            <v>GOU</v>
          </cell>
        </row>
        <row r="2739">
          <cell r="A2739" t="str">
            <v>GOV</v>
          </cell>
        </row>
        <row r="2740">
          <cell r="A2740" t="str">
            <v>GOY</v>
          </cell>
        </row>
        <row r="2741">
          <cell r="A2741" t="str">
            <v>GOZ</v>
          </cell>
        </row>
        <row r="2742">
          <cell r="A2742" t="str">
            <v>GPA</v>
          </cell>
        </row>
        <row r="2743">
          <cell r="A2743" t="str">
            <v>GPB</v>
          </cell>
        </row>
        <row r="2744">
          <cell r="A2744" t="str">
            <v>GPI</v>
          </cell>
        </row>
        <row r="2745">
          <cell r="A2745" t="str">
            <v>GPL</v>
          </cell>
        </row>
        <row r="2746">
          <cell r="A2746" t="str">
            <v>GPN</v>
          </cell>
        </row>
        <row r="2747">
          <cell r="A2747" t="str">
            <v>GPO</v>
          </cell>
        </row>
        <row r="2748">
          <cell r="A2748" t="str">
            <v>GPS</v>
          </cell>
        </row>
        <row r="2749">
          <cell r="A2749" t="str">
            <v>GPT</v>
          </cell>
        </row>
        <row r="2750">
          <cell r="A2750" t="str">
            <v>GPZ</v>
          </cell>
        </row>
        <row r="2751">
          <cell r="A2751" t="str">
            <v>GQJ</v>
          </cell>
        </row>
        <row r="2752">
          <cell r="A2752" t="str">
            <v>GQQ</v>
          </cell>
        </row>
        <row r="2753">
          <cell r="A2753" t="str">
            <v>GRA</v>
          </cell>
        </row>
        <row r="2754">
          <cell r="A2754" t="str">
            <v>GRB</v>
          </cell>
        </row>
        <row r="2755">
          <cell r="A2755" t="str">
            <v>GRC</v>
          </cell>
        </row>
        <row r="2756">
          <cell r="A2756" t="str">
            <v>GRD</v>
          </cell>
        </row>
        <row r="2757">
          <cell r="A2757" t="str">
            <v>GRE</v>
          </cell>
        </row>
        <row r="2758">
          <cell r="A2758" t="str">
            <v>GRF</v>
          </cell>
        </row>
        <row r="2759">
          <cell r="A2759" t="str">
            <v>GRG</v>
          </cell>
        </row>
        <row r="2760">
          <cell r="A2760" t="str">
            <v>GRH</v>
          </cell>
        </row>
        <row r="2761">
          <cell r="A2761" t="str">
            <v>GRI</v>
          </cell>
        </row>
        <row r="2762">
          <cell r="A2762" t="str">
            <v>GRJ</v>
          </cell>
        </row>
        <row r="2763">
          <cell r="A2763" t="str">
            <v>GRK</v>
          </cell>
        </row>
        <row r="2764">
          <cell r="A2764" t="str">
            <v>GRL</v>
          </cell>
        </row>
        <row r="2765">
          <cell r="A2765" t="str">
            <v>GRM</v>
          </cell>
        </row>
        <row r="2766">
          <cell r="A2766" t="str">
            <v>GRN</v>
          </cell>
        </row>
        <row r="2767">
          <cell r="A2767" t="str">
            <v>GRO</v>
          </cell>
        </row>
        <row r="2768">
          <cell r="A2768" t="str">
            <v>GRP</v>
          </cell>
        </row>
        <row r="2769">
          <cell r="A2769" t="str">
            <v>GRQ</v>
          </cell>
        </row>
        <row r="2770">
          <cell r="A2770" t="str">
            <v>GRR</v>
          </cell>
        </row>
        <row r="2771">
          <cell r="A2771" t="str">
            <v>GRS</v>
          </cell>
        </row>
        <row r="2772">
          <cell r="A2772" t="str">
            <v>GRT</v>
          </cell>
        </row>
        <row r="2773">
          <cell r="A2773" t="str">
            <v>GRU</v>
          </cell>
        </row>
        <row r="2774">
          <cell r="A2774" t="str">
            <v>GRV</v>
          </cell>
        </row>
        <row r="2775">
          <cell r="A2775" t="str">
            <v>GRW</v>
          </cell>
        </row>
        <row r="2776">
          <cell r="A2776" t="str">
            <v>GRX</v>
          </cell>
        </row>
        <row r="2777">
          <cell r="A2777" t="str">
            <v>GRY</v>
          </cell>
        </row>
        <row r="2778">
          <cell r="A2778" t="str">
            <v>GRZ</v>
          </cell>
        </row>
        <row r="2779">
          <cell r="A2779" t="str">
            <v>GSA</v>
          </cell>
        </row>
        <row r="2780">
          <cell r="A2780" t="str">
            <v>GSB</v>
          </cell>
        </row>
        <row r="2781">
          <cell r="A2781" t="str">
            <v>GSC</v>
          </cell>
        </row>
        <row r="2782">
          <cell r="A2782" t="str">
            <v>GSE</v>
          </cell>
        </row>
        <row r="2783">
          <cell r="A2783" t="str">
            <v>GSH</v>
          </cell>
        </row>
        <row r="2784">
          <cell r="A2784" t="str">
            <v>GSI</v>
          </cell>
        </row>
        <row r="2785">
          <cell r="A2785" t="str">
            <v>GSL</v>
          </cell>
        </row>
        <row r="2786">
          <cell r="A2786" t="str">
            <v>GSM</v>
          </cell>
        </row>
        <row r="2787">
          <cell r="A2787" t="str">
            <v>GSN</v>
          </cell>
        </row>
        <row r="2788">
          <cell r="A2788" t="str">
            <v>GSO</v>
          </cell>
        </row>
        <row r="2789">
          <cell r="A2789" t="str">
            <v>GSP</v>
          </cell>
        </row>
        <row r="2790">
          <cell r="A2790" t="str">
            <v>GSQ</v>
          </cell>
        </row>
        <row r="2791">
          <cell r="A2791" t="str">
            <v>GSR</v>
          </cell>
        </row>
        <row r="2792">
          <cell r="A2792" t="str">
            <v>GSS</v>
          </cell>
        </row>
        <row r="2793">
          <cell r="A2793" t="str">
            <v>GST</v>
          </cell>
        </row>
        <row r="2794">
          <cell r="A2794" t="str">
            <v>GSU</v>
          </cell>
        </row>
        <row r="2795">
          <cell r="A2795" t="str">
            <v>GSY</v>
          </cell>
        </row>
        <row r="2796">
          <cell r="A2796" t="str">
            <v>GTA</v>
          </cell>
        </row>
        <row r="2797">
          <cell r="A2797" t="str">
            <v>GTB</v>
          </cell>
        </row>
        <row r="2798">
          <cell r="A2798" t="str">
            <v>GTC</v>
          </cell>
        </row>
        <row r="2799">
          <cell r="A2799" t="str">
            <v>GTE</v>
          </cell>
        </row>
        <row r="2800">
          <cell r="A2800" t="str">
            <v>GTF</v>
          </cell>
        </row>
        <row r="2801">
          <cell r="A2801" t="str">
            <v>GTG</v>
          </cell>
        </row>
        <row r="2802">
          <cell r="A2802" t="str">
            <v>GTI</v>
          </cell>
        </row>
        <row r="2803">
          <cell r="A2803" t="str">
            <v>GTK</v>
          </cell>
        </row>
        <row r="2804">
          <cell r="A2804" t="str">
            <v>GTN</v>
          </cell>
        </row>
        <row r="2805">
          <cell r="A2805" t="str">
            <v>GTO</v>
          </cell>
        </row>
        <row r="2806">
          <cell r="A2806" t="str">
            <v>GTR</v>
          </cell>
        </row>
        <row r="2807">
          <cell r="A2807" t="str">
            <v>GTS</v>
          </cell>
        </row>
        <row r="2808">
          <cell r="A2808" t="str">
            <v>GTT</v>
          </cell>
        </row>
        <row r="2809">
          <cell r="A2809" t="str">
            <v>GTW</v>
          </cell>
        </row>
        <row r="2810">
          <cell r="A2810" t="str">
            <v>GTY</v>
          </cell>
        </row>
        <row r="2811">
          <cell r="A2811" t="str">
            <v>GUA</v>
          </cell>
        </row>
        <row r="2812">
          <cell r="A2812" t="str">
            <v>GUB</v>
          </cell>
        </row>
        <row r="2813">
          <cell r="A2813" t="str">
            <v>GUC</v>
          </cell>
        </row>
        <row r="2814">
          <cell r="A2814" t="str">
            <v>GUD</v>
          </cell>
        </row>
        <row r="2815">
          <cell r="A2815" t="str">
            <v>GUE</v>
          </cell>
        </row>
        <row r="2816">
          <cell r="A2816" t="str">
            <v>GUF</v>
          </cell>
        </row>
        <row r="2817">
          <cell r="A2817" t="str">
            <v>GUG</v>
          </cell>
        </row>
        <row r="2818">
          <cell r="A2818" t="str">
            <v>GUH</v>
          </cell>
        </row>
        <row r="2819">
          <cell r="A2819" t="str">
            <v>GUI</v>
          </cell>
        </row>
        <row r="2820">
          <cell r="A2820" t="str">
            <v>GUJ</v>
          </cell>
        </row>
        <row r="2821">
          <cell r="A2821" t="str">
            <v>GUL</v>
          </cell>
        </row>
        <row r="2822">
          <cell r="A2822" t="str">
            <v>GUM</v>
          </cell>
        </row>
        <row r="2823">
          <cell r="A2823" t="str">
            <v>GUN</v>
          </cell>
        </row>
        <row r="2824">
          <cell r="A2824" t="str">
            <v>GUO</v>
          </cell>
        </row>
        <row r="2825">
          <cell r="A2825" t="str">
            <v>GUP</v>
          </cell>
        </row>
        <row r="2826">
          <cell r="A2826" t="str">
            <v>GUQ</v>
          </cell>
        </row>
        <row r="2827">
          <cell r="A2827" t="str">
            <v>GUR</v>
          </cell>
        </row>
        <row r="2828">
          <cell r="A2828" t="str">
            <v>GUS</v>
          </cell>
        </row>
        <row r="2829">
          <cell r="A2829" t="str">
            <v>GUT</v>
          </cell>
        </row>
        <row r="2830">
          <cell r="A2830" t="str">
            <v>GUU</v>
          </cell>
        </row>
        <row r="2831">
          <cell r="A2831" t="str">
            <v>GUV</v>
          </cell>
        </row>
        <row r="2832">
          <cell r="A2832" t="str">
            <v>GUW</v>
          </cell>
        </row>
        <row r="2833">
          <cell r="A2833" t="str">
            <v>GUX</v>
          </cell>
        </row>
        <row r="2834">
          <cell r="A2834" t="str">
            <v>GUY</v>
          </cell>
        </row>
        <row r="2835">
          <cell r="A2835" t="str">
            <v>GUZ</v>
          </cell>
        </row>
        <row r="2836">
          <cell r="A2836" t="str">
            <v>GVA</v>
          </cell>
        </row>
        <row r="2837">
          <cell r="A2837" t="str">
            <v>GVE</v>
          </cell>
        </row>
        <row r="2838">
          <cell r="A2838" t="str">
            <v>GVI</v>
          </cell>
        </row>
        <row r="2839">
          <cell r="A2839" t="str">
            <v>GVL</v>
          </cell>
        </row>
        <row r="2840">
          <cell r="A2840" t="str">
            <v>GVP</v>
          </cell>
        </row>
        <row r="2841">
          <cell r="A2841" t="str">
            <v>GVR</v>
          </cell>
        </row>
        <row r="2842">
          <cell r="A2842" t="str">
            <v>GVT</v>
          </cell>
        </row>
        <row r="2843">
          <cell r="A2843" t="str">
            <v>GVW</v>
          </cell>
        </row>
        <row r="2844">
          <cell r="A2844" t="str">
            <v>GVX</v>
          </cell>
        </row>
        <row r="2845">
          <cell r="A2845" t="str">
            <v>GWA</v>
          </cell>
        </row>
        <row r="2846">
          <cell r="A2846" t="str">
            <v>GWD</v>
          </cell>
        </row>
        <row r="2847">
          <cell r="A2847" t="str">
            <v>GWE</v>
          </cell>
        </row>
        <row r="2848">
          <cell r="A2848" t="str">
            <v>GWL</v>
          </cell>
        </row>
        <row r="2849">
          <cell r="A2849" t="str">
            <v>GWN</v>
          </cell>
        </row>
        <row r="2850">
          <cell r="A2850" t="str">
            <v>GWO</v>
          </cell>
        </row>
        <row r="2851">
          <cell r="A2851" t="str">
            <v>GWS</v>
          </cell>
        </row>
        <row r="2852">
          <cell r="A2852" t="str">
            <v>GWT</v>
          </cell>
        </row>
        <row r="2853">
          <cell r="A2853" t="str">
            <v>GWV</v>
          </cell>
        </row>
        <row r="2854">
          <cell r="A2854" t="str">
            <v>GWW</v>
          </cell>
        </row>
        <row r="2855">
          <cell r="A2855" t="str">
            <v>GWY</v>
          </cell>
        </row>
        <row r="2856">
          <cell r="A2856" t="str">
            <v>GXF</v>
          </cell>
        </row>
        <row r="2857">
          <cell r="A2857" t="str">
            <v>GXG</v>
          </cell>
        </row>
        <row r="2858">
          <cell r="A2858" t="str">
            <v>GXH</v>
          </cell>
        </row>
        <row r="2859">
          <cell r="A2859" t="str">
            <v>GXQ</v>
          </cell>
        </row>
        <row r="2860">
          <cell r="A2860" t="str">
            <v>GXX</v>
          </cell>
        </row>
        <row r="2861">
          <cell r="A2861" t="str">
            <v>GXY</v>
          </cell>
        </row>
        <row r="2862">
          <cell r="A2862" t="str">
            <v>GYA</v>
          </cell>
        </row>
        <row r="2863">
          <cell r="A2863" t="str">
            <v>GYD</v>
          </cell>
        </row>
        <row r="2864">
          <cell r="A2864" t="str">
            <v>GYE</v>
          </cell>
        </row>
        <row r="2865">
          <cell r="A2865" t="str">
            <v>GYI</v>
          </cell>
        </row>
        <row r="2866">
          <cell r="A2866" t="str">
            <v>GYL</v>
          </cell>
        </row>
        <row r="2867">
          <cell r="A2867" t="str">
            <v>GYM</v>
          </cell>
        </row>
        <row r="2868">
          <cell r="A2868" t="str">
            <v>GYN</v>
          </cell>
        </row>
        <row r="2869">
          <cell r="A2869" t="str">
            <v>GYP</v>
          </cell>
        </row>
        <row r="2870">
          <cell r="A2870" t="str">
            <v>GYR</v>
          </cell>
        </row>
        <row r="2871">
          <cell r="A2871" t="str">
            <v>GYS</v>
          </cell>
        </row>
        <row r="2872">
          <cell r="A2872" t="str">
            <v>GYY</v>
          </cell>
        </row>
        <row r="2873">
          <cell r="A2873" t="str">
            <v>GZA</v>
          </cell>
        </row>
        <row r="2874">
          <cell r="A2874" t="str">
            <v>GZI</v>
          </cell>
        </row>
        <row r="2875">
          <cell r="A2875" t="str">
            <v>GZM</v>
          </cell>
        </row>
        <row r="2876">
          <cell r="A2876" t="str">
            <v>GZO</v>
          </cell>
        </row>
        <row r="2877">
          <cell r="A2877" t="str">
            <v>GZT</v>
          </cell>
        </row>
        <row r="2878">
          <cell r="A2878" t="str">
            <v>GZW</v>
          </cell>
        </row>
        <row r="2879">
          <cell r="A2879" t="str">
            <v>HAA</v>
          </cell>
        </row>
        <row r="2880">
          <cell r="A2880" t="str">
            <v>HAB</v>
          </cell>
        </row>
        <row r="2881">
          <cell r="A2881" t="str">
            <v>HAC</v>
          </cell>
        </row>
        <row r="2882">
          <cell r="A2882" t="str">
            <v>HAD</v>
          </cell>
        </row>
        <row r="2883">
          <cell r="A2883" t="str">
            <v>HAE</v>
          </cell>
        </row>
        <row r="2884">
          <cell r="A2884" t="str">
            <v>HAF</v>
          </cell>
        </row>
        <row r="2885">
          <cell r="A2885" t="str">
            <v>HAG</v>
          </cell>
        </row>
        <row r="2886">
          <cell r="A2886" t="str">
            <v>HAH</v>
          </cell>
        </row>
        <row r="2887">
          <cell r="A2887" t="str">
            <v>HAI</v>
          </cell>
        </row>
        <row r="2888">
          <cell r="A2888" t="str">
            <v>HAJ</v>
          </cell>
        </row>
        <row r="2889">
          <cell r="A2889" t="str">
            <v>HAK</v>
          </cell>
        </row>
        <row r="2890">
          <cell r="A2890" t="str">
            <v>HAL</v>
          </cell>
        </row>
        <row r="2891">
          <cell r="A2891" t="str">
            <v>HAM</v>
          </cell>
        </row>
        <row r="2892">
          <cell r="A2892" t="str">
            <v>HAN</v>
          </cell>
        </row>
        <row r="2893">
          <cell r="A2893" t="str">
            <v>HAO</v>
          </cell>
        </row>
        <row r="2894">
          <cell r="A2894" t="str">
            <v>HAP</v>
          </cell>
        </row>
        <row r="2895">
          <cell r="A2895" t="str">
            <v>HAQ</v>
          </cell>
        </row>
        <row r="2896">
          <cell r="A2896" t="str">
            <v>HAR</v>
          </cell>
        </row>
        <row r="2897">
          <cell r="A2897" t="str">
            <v>HAS</v>
          </cell>
        </row>
        <row r="2898">
          <cell r="A2898" t="str">
            <v>HAT</v>
          </cell>
        </row>
        <row r="2899">
          <cell r="A2899" t="str">
            <v>HAU</v>
          </cell>
        </row>
        <row r="2900">
          <cell r="A2900" t="str">
            <v>HAV</v>
          </cell>
        </row>
        <row r="2901">
          <cell r="A2901" t="str">
            <v>HAW</v>
          </cell>
        </row>
        <row r="2902">
          <cell r="A2902" t="str">
            <v>HAX</v>
          </cell>
        </row>
        <row r="2903">
          <cell r="A2903" t="str">
            <v>HAY</v>
          </cell>
        </row>
        <row r="2904">
          <cell r="A2904" t="str">
            <v>HAZ</v>
          </cell>
        </row>
        <row r="2905">
          <cell r="A2905" t="str">
            <v>HBA</v>
          </cell>
        </row>
        <row r="2906">
          <cell r="A2906" t="str">
            <v>HBB</v>
          </cell>
        </row>
        <row r="2907">
          <cell r="A2907" t="str">
            <v>HBC</v>
          </cell>
        </row>
        <row r="2908">
          <cell r="A2908" t="str">
            <v>HBD</v>
          </cell>
        </row>
        <row r="2909">
          <cell r="A2909" t="str">
            <v>HBE</v>
          </cell>
        </row>
        <row r="2910">
          <cell r="A2910" t="str">
            <v>HBG</v>
          </cell>
        </row>
        <row r="2911">
          <cell r="A2911" t="str">
            <v>HBH</v>
          </cell>
        </row>
        <row r="2912">
          <cell r="A2912" t="str">
            <v>HBI</v>
          </cell>
        </row>
        <row r="2913">
          <cell r="A2913" t="str">
            <v>HBL</v>
          </cell>
        </row>
        <row r="2914">
          <cell r="A2914" t="str">
            <v>HBN</v>
          </cell>
        </row>
        <row r="2915">
          <cell r="A2915" t="str">
            <v>HBO</v>
          </cell>
        </row>
        <row r="2916">
          <cell r="A2916" t="str">
            <v>HBR</v>
          </cell>
        </row>
        <row r="2917">
          <cell r="A2917" t="str">
            <v>HBT</v>
          </cell>
        </row>
        <row r="2918">
          <cell r="A2918" t="str">
            <v>HBX</v>
          </cell>
        </row>
        <row r="2919">
          <cell r="A2919" t="str">
            <v>HCA</v>
          </cell>
        </row>
        <row r="2920">
          <cell r="A2920" t="str">
            <v>HCB</v>
          </cell>
        </row>
        <row r="2921">
          <cell r="A2921" t="str">
            <v>HCC</v>
          </cell>
        </row>
        <row r="2922">
          <cell r="A2922" t="str">
            <v>HCM</v>
          </cell>
        </row>
        <row r="2923">
          <cell r="A2923" t="str">
            <v>HCN</v>
          </cell>
        </row>
        <row r="2924">
          <cell r="A2924" t="str">
            <v>HCQ</v>
          </cell>
        </row>
        <row r="2925">
          <cell r="A2925" t="str">
            <v>HCR</v>
          </cell>
        </row>
        <row r="2926">
          <cell r="A2926" t="str">
            <v>HCS</v>
          </cell>
        </row>
        <row r="2927">
          <cell r="A2927" t="str">
            <v>HCW</v>
          </cell>
        </row>
        <row r="2928">
          <cell r="A2928" t="str">
            <v>HDA</v>
          </cell>
        </row>
        <row r="2929">
          <cell r="A2929" t="str">
            <v>HDB</v>
          </cell>
        </row>
        <row r="2930">
          <cell r="A2930" t="str">
            <v>HDD</v>
          </cell>
        </row>
        <row r="2931">
          <cell r="A2931" t="str">
            <v>HDE</v>
          </cell>
        </row>
        <row r="2932">
          <cell r="A2932" t="str">
            <v>HDF</v>
          </cell>
        </row>
        <row r="2933">
          <cell r="A2933" t="str">
            <v>HDH</v>
          </cell>
        </row>
        <row r="2934">
          <cell r="A2934" t="str">
            <v>HDM</v>
          </cell>
        </row>
        <row r="2935">
          <cell r="A2935" t="str">
            <v>HDN</v>
          </cell>
        </row>
        <row r="2936">
          <cell r="A2936" t="str">
            <v>HDQ</v>
          </cell>
        </row>
        <row r="2937">
          <cell r="A2937" t="str">
            <v>HDR</v>
          </cell>
        </row>
        <row r="2938">
          <cell r="A2938" t="str">
            <v>HDS</v>
          </cell>
        </row>
        <row r="2939">
          <cell r="A2939" t="str">
            <v>HDY</v>
          </cell>
        </row>
        <row r="2940">
          <cell r="A2940" t="str">
            <v>HEA</v>
          </cell>
        </row>
        <row r="2941">
          <cell r="A2941" t="str">
            <v>HEB</v>
          </cell>
        </row>
        <row r="2942">
          <cell r="A2942" t="str">
            <v>HED</v>
          </cell>
        </row>
        <row r="2943">
          <cell r="A2943" t="str">
            <v>HEE</v>
          </cell>
        </row>
        <row r="2944">
          <cell r="A2944" t="str">
            <v>HEH</v>
          </cell>
        </row>
        <row r="2945">
          <cell r="A2945" t="str">
            <v>HEI</v>
          </cell>
        </row>
        <row r="2946">
          <cell r="A2946" t="str">
            <v>HEK</v>
          </cell>
        </row>
        <row r="2947">
          <cell r="A2947" t="str">
            <v>HEL</v>
          </cell>
        </row>
        <row r="2948">
          <cell r="A2948" t="str">
            <v>HEM</v>
          </cell>
        </row>
        <row r="2949">
          <cell r="A2949" t="str">
            <v>HEN</v>
          </cell>
        </row>
        <row r="2950">
          <cell r="A2950" t="str">
            <v>HEO</v>
          </cell>
        </row>
        <row r="2951">
          <cell r="A2951" t="str">
            <v>HER</v>
          </cell>
        </row>
        <row r="2952">
          <cell r="A2952" t="str">
            <v>HES</v>
          </cell>
        </row>
        <row r="2953">
          <cell r="A2953" t="str">
            <v>HET</v>
          </cell>
        </row>
        <row r="2954">
          <cell r="A2954" t="str">
            <v>HEV</v>
          </cell>
        </row>
        <row r="2955">
          <cell r="A2955" t="str">
            <v>HEW</v>
          </cell>
        </row>
        <row r="2956">
          <cell r="A2956" t="str">
            <v>HEX</v>
          </cell>
        </row>
        <row r="2957">
          <cell r="A2957" t="str">
            <v>HEY</v>
          </cell>
        </row>
        <row r="2958">
          <cell r="A2958" t="str">
            <v>HEZ</v>
          </cell>
        </row>
        <row r="2959">
          <cell r="A2959" t="str">
            <v>HFA</v>
          </cell>
        </row>
        <row r="2960">
          <cell r="A2960" t="str">
            <v>HFD</v>
          </cell>
        </row>
        <row r="2961">
          <cell r="A2961" t="str">
            <v>HFE</v>
          </cell>
        </row>
        <row r="2962">
          <cell r="A2962" t="str">
            <v>HFF</v>
          </cell>
        </row>
        <row r="2963">
          <cell r="A2963" t="str">
            <v>HFN</v>
          </cell>
        </row>
        <row r="2964">
          <cell r="A2964" t="str">
            <v>HFS</v>
          </cell>
        </row>
        <row r="2965">
          <cell r="A2965" t="str">
            <v>HFT</v>
          </cell>
        </row>
        <row r="2966">
          <cell r="A2966" t="str">
            <v>HGA</v>
          </cell>
        </row>
        <row r="2967">
          <cell r="A2967" t="str">
            <v>HGD</v>
          </cell>
        </row>
        <row r="2968">
          <cell r="A2968" t="str">
            <v>HGH</v>
          </cell>
        </row>
        <row r="2969">
          <cell r="A2969" t="str">
            <v>HGI</v>
          </cell>
        </row>
        <row r="2970">
          <cell r="A2970" t="str">
            <v>HGL</v>
          </cell>
        </row>
        <row r="2971">
          <cell r="A2971" t="str">
            <v>HGN</v>
          </cell>
        </row>
        <row r="2972">
          <cell r="A2972" t="str">
            <v>HGO</v>
          </cell>
        </row>
        <row r="2973">
          <cell r="A2973" t="str">
            <v>HGR</v>
          </cell>
        </row>
        <row r="2974">
          <cell r="A2974" t="str">
            <v>HGS</v>
          </cell>
        </row>
        <row r="2975">
          <cell r="A2975" t="str">
            <v>HGT</v>
          </cell>
        </row>
        <row r="2976">
          <cell r="A2976" t="str">
            <v>HGU</v>
          </cell>
        </row>
        <row r="2977">
          <cell r="A2977" t="str">
            <v>HGZ</v>
          </cell>
        </row>
        <row r="2978">
          <cell r="A2978" t="str">
            <v>HHA</v>
          </cell>
        </row>
        <row r="2979">
          <cell r="A2979" t="str">
            <v>HHE</v>
          </cell>
        </row>
        <row r="2980">
          <cell r="A2980" t="str">
            <v>HHH</v>
          </cell>
        </row>
        <row r="2981">
          <cell r="A2981" t="str">
            <v>HHI</v>
          </cell>
        </row>
        <row r="2982">
          <cell r="A2982" t="str">
            <v>HHN</v>
          </cell>
        </row>
        <row r="2983">
          <cell r="A2983" t="str">
            <v>HHP</v>
          </cell>
        </row>
        <row r="2984">
          <cell r="A2984" t="str">
            <v>HHQ</v>
          </cell>
        </row>
        <row r="2985">
          <cell r="A2985" t="str">
            <v>HHR</v>
          </cell>
        </row>
        <row r="2986">
          <cell r="A2986" t="str">
            <v>HHZ</v>
          </cell>
        </row>
        <row r="2987">
          <cell r="A2987" t="str">
            <v>HIB</v>
          </cell>
        </row>
        <row r="2988">
          <cell r="A2988" t="str">
            <v>HIC</v>
          </cell>
        </row>
        <row r="2989">
          <cell r="A2989" t="str">
            <v>HID</v>
          </cell>
        </row>
        <row r="2990">
          <cell r="A2990" t="str">
            <v>HIE</v>
          </cell>
        </row>
        <row r="2991">
          <cell r="A2991" t="str">
            <v>HIF</v>
          </cell>
        </row>
        <row r="2992">
          <cell r="A2992" t="str">
            <v>HIG</v>
          </cell>
        </row>
        <row r="2993">
          <cell r="A2993" t="str">
            <v>HIH</v>
          </cell>
        </row>
        <row r="2994">
          <cell r="A2994" t="str">
            <v>HII</v>
          </cell>
        </row>
        <row r="2995">
          <cell r="A2995" t="str">
            <v>HIJ</v>
          </cell>
        </row>
        <row r="2996">
          <cell r="A2996" t="str">
            <v>HIK</v>
          </cell>
        </row>
        <row r="2997">
          <cell r="A2997" t="str">
            <v>HIL</v>
          </cell>
        </row>
        <row r="2998">
          <cell r="A2998" t="str">
            <v>HIM</v>
          </cell>
        </row>
        <row r="2999">
          <cell r="A2999" t="str">
            <v>HIN</v>
          </cell>
        </row>
        <row r="3000">
          <cell r="A3000" t="str">
            <v>HIO</v>
          </cell>
        </row>
        <row r="3001">
          <cell r="A3001" t="str">
            <v>HIP</v>
          </cell>
        </row>
        <row r="3002">
          <cell r="A3002" t="str">
            <v>HIR</v>
          </cell>
        </row>
        <row r="3003">
          <cell r="A3003" t="str">
            <v>HIS</v>
          </cell>
        </row>
        <row r="3004">
          <cell r="A3004" t="str">
            <v>HIT</v>
          </cell>
        </row>
        <row r="3005">
          <cell r="A3005" t="str">
            <v>HIW</v>
          </cell>
        </row>
        <row r="3006">
          <cell r="A3006" t="str">
            <v>HIX</v>
          </cell>
        </row>
        <row r="3007">
          <cell r="A3007" t="str">
            <v>HJJ</v>
          </cell>
        </row>
        <row r="3008">
          <cell r="A3008" t="str">
            <v>HJR</v>
          </cell>
        </row>
        <row r="3009">
          <cell r="A3009" t="str">
            <v>HJT</v>
          </cell>
        </row>
        <row r="3010">
          <cell r="A3010" t="str">
            <v>HKA</v>
          </cell>
        </row>
        <row r="3011">
          <cell r="A3011" t="str">
            <v>HKB</v>
          </cell>
        </row>
        <row r="3012">
          <cell r="A3012" t="str">
            <v>HKD</v>
          </cell>
        </row>
        <row r="3013">
          <cell r="A3013" t="str">
            <v>HKG</v>
          </cell>
        </row>
        <row r="3014">
          <cell r="A3014" t="str">
            <v>HKK</v>
          </cell>
        </row>
        <row r="3015">
          <cell r="A3015" t="str">
            <v>HKN</v>
          </cell>
        </row>
        <row r="3016">
          <cell r="A3016" t="str">
            <v>HKS</v>
          </cell>
        </row>
        <row r="3017">
          <cell r="A3017" t="str">
            <v>HKT</v>
          </cell>
        </row>
        <row r="3018">
          <cell r="A3018" t="str">
            <v>HKV</v>
          </cell>
        </row>
        <row r="3019">
          <cell r="A3019" t="str">
            <v>HKY</v>
          </cell>
        </row>
        <row r="3020">
          <cell r="A3020" t="str">
            <v>HLA</v>
          </cell>
        </row>
        <row r="3021">
          <cell r="A3021" t="str">
            <v>HLB</v>
          </cell>
        </row>
        <row r="3022">
          <cell r="A3022" t="str">
            <v>HLC</v>
          </cell>
        </row>
        <row r="3023">
          <cell r="A3023" t="str">
            <v>HLD</v>
          </cell>
        </row>
        <row r="3024">
          <cell r="A3024" t="str">
            <v>HLF</v>
          </cell>
        </row>
        <row r="3025">
          <cell r="A3025" t="str">
            <v>HLG</v>
          </cell>
        </row>
        <row r="3026">
          <cell r="A3026" t="str">
            <v>HLH</v>
          </cell>
        </row>
        <row r="3027">
          <cell r="A3027" t="str">
            <v>HLI</v>
          </cell>
        </row>
        <row r="3028">
          <cell r="A3028" t="str">
            <v>HLL</v>
          </cell>
        </row>
        <row r="3029">
          <cell r="A3029" t="str">
            <v>HLM</v>
          </cell>
        </row>
        <row r="3030">
          <cell r="A3030" t="str">
            <v>HLN</v>
          </cell>
        </row>
        <row r="3031">
          <cell r="A3031" t="str">
            <v>HLP</v>
          </cell>
        </row>
        <row r="3032">
          <cell r="A3032" t="str">
            <v>HLR</v>
          </cell>
        </row>
        <row r="3033">
          <cell r="A3033" t="str">
            <v>HLS</v>
          </cell>
        </row>
        <row r="3034">
          <cell r="A3034" t="str">
            <v>HLT</v>
          </cell>
        </row>
        <row r="3035">
          <cell r="A3035" t="str">
            <v>HLU</v>
          </cell>
        </row>
        <row r="3036">
          <cell r="A3036" t="str">
            <v>HLV</v>
          </cell>
        </row>
        <row r="3037">
          <cell r="A3037" t="str">
            <v>HLW</v>
          </cell>
        </row>
        <row r="3038">
          <cell r="A3038" t="str">
            <v>HLY</v>
          </cell>
        </row>
        <row r="3039">
          <cell r="A3039" t="str">
            <v>HLZ</v>
          </cell>
        </row>
        <row r="3040">
          <cell r="A3040" t="str">
            <v>HMA</v>
          </cell>
        </row>
        <row r="3041">
          <cell r="A3041" t="str">
            <v>HME</v>
          </cell>
        </row>
        <row r="3042">
          <cell r="A3042" t="str">
            <v>HMG</v>
          </cell>
        </row>
        <row r="3043">
          <cell r="A3043" t="str">
            <v>HMI</v>
          </cell>
        </row>
        <row r="3044">
          <cell r="A3044" t="str">
            <v>HMJ</v>
          </cell>
        </row>
        <row r="3045">
          <cell r="A3045" t="str">
            <v>HMN</v>
          </cell>
        </row>
        <row r="3046">
          <cell r="A3046" t="str">
            <v>HMO</v>
          </cell>
        </row>
        <row r="3047">
          <cell r="A3047" t="str">
            <v>HMR</v>
          </cell>
        </row>
        <row r="3048">
          <cell r="A3048" t="str">
            <v>HMS</v>
          </cell>
        </row>
        <row r="3049">
          <cell r="A3049" t="str">
            <v>HMT</v>
          </cell>
        </row>
        <row r="3050">
          <cell r="A3050" t="str">
            <v>HMV</v>
          </cell>
        </row>
        <row r="3051">
          <cell r="A3051" t="str">
            <v>HNA</v>
          </cell>
        </row>
        <row r="3052">
          <cell r="A3052" t="str">
            <v>HNB</v>
          </cell>
        </row>
        <row r="3053">
          <cell r="A3053" t="str">
            <v>HNC</v>
          </cell>
        </row>
        <row r="3054">
          <cell r="A3054" t="str">
            <v>HND</v>
          </cell>
        </row>
        <row r="3055">
          <cell r="A3055" t="str">
            <v>HNE</v>
          </cell>
        </row>
        <row r="3056">
          <cell r="A3056" t="str">
            <v>HNG</v>
          </cell>
        </row>
        <row r="3057">
          <cell r="A3057" t="str">
            <v>HNH</v>
          </cell>
        </row>
        <row r="3058">
          <cell r="A3058" t="str">
            <v>HNI</v>
          </cell>
        </row>
        <row r="3059">
          <cell r="A3059" t="str">
            <v>HNK</v>
          </cell>
        </row>
        <row r="3060">
          <cell r="A3060" t="str">
            <v>HNL</v>
          </cell>
        </row>
        <row r="3061">
          <cell r="A3061" t="str">
            <v>HNM</v>
          </cell>
        </row>
        <row r="3062">
          <cell r="A3062" t="str">
            <v>HNN</v>
          </cell>
        </row>
        <row r="3063">
          <cell r="A3063" t="str">
            <v>HNO</v>
          </cell>
        </row>
        <row r="3064">
          <cell r="A3064" t="str">
            <v>HNS</v>
          </cell>
        </row>
        <row r="3065">
          <cell r="A3065" t="str">
            <v>HNX</v>
          </cell>
        </row>
        <row r="3066">
          <cell r="A3066" t="str">
            <v>HNY</v>
          </cell>
        </row>
        <row r="3067">
          <cell r="A3067" t="str">
            <v>HOA</v>
          </cell>
        </row>
        <row r="3068">
          <cell r="A3068" t="str">
            <v>HOB</v>
          </cell>
        </row>
        <row r="3069">
          <cell r="A3069" t="str">
            <v>HOC</v>
          </cell>
        </row>
        <row r="3070">
          <cell r="A3070" t="str">
            <v>HOD</v>
          </cell>
        </row>
        <row r="3071">
          <cell r="A3071" t="str">
            <v>HOE</v>
          </cell>
        </row>
        <row r="3072">
          <cell r="A3072" t="str">
            <v>HOF</v>
          </cell>
        </row>
        <row r="3073">
          <cell r="A3073" t="str">
            <v>HOG</v>
          </cell>
        </row>
        <row r="3074">
          <cell r="A3074" t="str">
            <v>HOH</v>
          </cell>
        </row>
        <row r="3075">
          <cell r="A3075" t="str">
            <v>HOI</v>
          </cell>
        </row>
        <row r="3076">
          <cell r="A3076" t="str">
            <v>HOK</v>
          </cell>
        </row>
        <row r="3077">
          <cell r="A3077" t="str">
            <v>HOL</v>
          </cell>
        </row>
        <row r="3078">
          <cell r="A3078" t="str">
            <v>HOM</v>
          </cell>
        </row>
        <row r="3079">
          <cell r="A3079" t="str">
            <v>HON</v>
          </cell>
        </row>
        <row r="3080">
          <cell r="A3080" t="str">
            <v>HOO</v>
          </cell>
        </row>
        <row r="3081">
          <cell r="A3081" t="str">
            <v>HOP</v>
          </cell>
        </row>
        <row r="3082">
          <cell r="A3082" t="str">
            <v>HOQ</v>
          </cell>
        </row>
        <row r="3083">
          <cell r="A3083" t="str">
            <v>HOR</v>
          </cell>
        </row>
        <row r="3084">
          <cell r="A3084" t="str">
            <v>HOS</v>
          </cell>
        </row>
        <row r="3085">
          <cell r="A3085" t="str">
            <v>HOT</v>
          </cell>
        </row>
        <row r="3086">
          <cell r="A3086" t="str">
            <v>HOU</v>
          </cell>
        </row>
        <row r="3087">
          <cell r="A3087" t="str">
            <v>HOV</v>
          </cell>
        </row>
        <row r="3088">
          <cell r="A3088" t="str">
            <v>HOW</v>
          </cell>
        </row>
        <row r="3089">
          <cell r="A3089" t="str">
            <v>HOX</v>
          </cell>
        </row>
        <row r="3090">
          <cell r="A3090" t="str">
            <v>HOY</v>
          </cell>
        </row>
        <row r="3091">
          <cell r="A3091" t="str">
            <v>HPA</v>
          </cell>
        </row>
        <row r="3092">
          <cell r="A3092" t="str">
            <v>HPB</v>
          </cell>
        </row>
        <row r="3093">
          <cell r="A3093" t="str">
            <v>HPE</v>
          </cell>
        </row>
        <row r="3094">
          <cell r="A3094" t="str">
            <v>HPH</v>
          </cell>
        </row>
        <row r="3095">
          <cell r="A3095" t="str">
            <v>HPN</v>
          </cell>
        </row>
        <row r="3096">
          <cell r="A3096" t="str">
            <v>HPP</v>
          </cell>
        </row>
        <row r="3097">
          <cell r="A3097" t="str">
            <v>HPR</v>
          </cell>
        </row>
        <row r="3098">
          <cell r="A3098" t="str">
            <v>HPT</v>
          </cell>
        </row>
        <row r="3099">
          <cell r="A3099" t="str">
            <v>HPV</v>
          </cell>
        </row>
        <row r="3100">
          <cell r="A3100" t="str">
            <v>HPY</v>
          </cell>
        </row>
        <row r="3101">
          <cell r="A3101" t="str">
            <v>HQM</v>
          </cell>
        </row>
        <row r="3102">
          <cell r="A3102" t="str">
            <v>HRA</v>
          </cell>
        </row>
        <row r="3103">
          <cell r="A3103" t="str">
            <v>HRB</v>
          </cell>
        </row>
        <row r="3104">
          <cell r="A3104" t="str">
            <v>HRC</v>
          </cell>
        </row>
        <row r="3105">
          <cell r="A3105" t="str">
            <v>HRD</v>
          </cell>
        </row>
        <row r="3106">
          <cell r="A3106" t="str">
            <v>HRE</v>
          </cell>
        </row>
        <row r="3107">
          <cell r="A3107" t="str">
            <v>HRG</v>
          </cell>
        </row>
        <row r="3108">
          <cell r="A3108" t="str">
            <v>HRJ</v>
          </cell>
        </row>
        <row r="3109">
          <cell r="A3109" t="str">
            <v>HRK</v>
          </cell>
        </row>
        <row r="3110">
          <cell r="A3110" t="str">
            <v>HRL</v>
          </cell>
        </row>
        <row r="3111">
          <cell r="A3111" t="str">
            <v>HRM</v>
          </cell>
        </row>
        <row r="3112">
          <cell r="A3112" t="str">
            <v>HRN</v>
          </cell>
        </row>
        <row r="3113">
          <cell r="A3113" t="str">
            <v>HRO</v>
          </cell>
        </row>
        <row r="3114">
          <cell r="A3114" t="str">
            <v>HRR</v>
          </cell>
        </row>
        <row r="3115">
          <cell r="A3115" t="str">
            <v>HRS</v>
          </cell>
        </row>
        <row r="3116">
          <cell r="A3116" t="str">
            <v>HRT</v>
          </cell>
        </row>
        <row r="3117">
          <cell r="A3117" t="str">
            <v>HRY</v>
          </cell>
        </row>
        <row r="3118">
          <cell r="A3118" t="str">
            <v>HRZ</v>
          </cell>
        </row>
        <row r="3119">
          <cell r="A3119" t="str">
            <v>HSB</v>
          </cell>
        </row>
        <row r="3120">
          <cell r="A3120" t="str">
            <v>HSC</v>
          </cell>
        </row>
        <row r="3121">
          <cell r="A3121" t="str">
            <v>HSG</v>
          </cell>
        </row>
        <row r="3122">
          <cell r="A3122" t="str">
            <v>HSH</v>
          </cell>
        </row>
        <row r="3123">
          <cell r="A3123" t="str">
            <v>HSI</v>
          </cell>
        </row>
        <row r="3124">
          <cell r="A3124" t="str">
            <v>HSK</v>
          </cell>
        </row>
        <row r="3125">
          <cell r="A3125" t="str">
            <v>HSL</v>
          </cell>
        </row>
        <row r="3126">
          <cell r="A3126" t="str">
            <v>HSM</v>
          </cell>
        </row>
        <row r="3127">
          <cell r="A3127" t="str">
            <v>HSN</v>
          </cell>
        </row>
        <row r="3128">
          <cell r="A3128" t="str">
            <v>HSP</v>
          </cell>
        </row>
        <row r="3129">
          <cell r="A3129" t="str">
            <v>HSS</v>
          </cell>
        </row>
        <row r="3130">
          <cell r="A3130" t="str">
            <v>HST</v>
          </cell>
        </row>
        <row r="3131">
          <cell r="A3131" t="str">
            <v>HSV</v>
          </cell>
        </row>
        <row r="3132">
          <cell r="A3132" t="str">
            <v>HSZ</v>
          </cell>
        </row>
        <row r="3133">
          <cell r="A3133" t="str">
            <v>HTA</v>
          </cell>
        </row>
        <row r="3134">
          <cell r="A3134" t="str">
            <v>HTB</v>
          </cell>
        </row>
        <row r="3135">
          <cell r="A3135" t="str">
            <v>HTF</v>
          </cell>
        </row>
        <row r="3136">
          <cell r="A3136" t="str">
            <v>HTG</v>
          </cell>
        </row>
        <row r="3137">
          <cell r="A3137" t="str">
            <v>HTH</v>
          </cell>
        </row>
        <row r="3138">
          <cell r="A3138" t="str">
            <v>HTI</v>
          </cell>
        </row>
        <row r="3139">
          <cell r="A3139" t="str">
            <v>HTL</v>
          </cell>
        </row>
        <row r="3140">
          <cell r="A3140" t="str">
            <v>HTM</v>
          </cell>
        </row>
        <row r="3141">
          <cell r="A3141" t="str">
            <v>HTN</v>
          </cell>
        </row>
        <row r="3142">
          <cell r="A3142" t="str">
            <v>HTO</v>
          </cell>
        </row>
        <row r="3143">
          <cell r="A3143" t="str">
            <v>HTR</v>
          </cell>
        </row>
        <row r="3144">
          <cell r="A3144" t="str">
            <v>HTS</v>
          </cell>
        </row>
        <row r="3145">
          <cell r="A3145" t="str">
            <v>HTU</v>
          </cell>
        </row>
        <row r="3146">
          <cell r="A3146" t="str">
            <v>HTV</v>
          </cell>
        </row>
        <row r="3147">
          <cell r="A3147" t="str">
            <v>HTW</v>
          </cell>
        </row>
        <row r="3148">
          <cell r="A3148" t="str">
            <v>HTZ</v>
          </cell>
        </row>
        <row r="3149">
          <cell r="A3149" t="str">
            <v>HUA</v>
          </cell>
        </row>
        <row r="3150">
          <cell r="A3150" t="str">
            <v>HUB</v>
          </cell>
        </row>
        <row r="3151">
          <cell r="A3151" t="str">
            <v>HUC</v>
          </cell>
        </row>
        <row r="3152">
          <cell r="A3152" t="str">
            <v>HUD</v>
          </cell>
        </row>
        <row r="3153">
          <cell r="A3153" t="str">
            <v>HUE</v>
          </cell>
        </row>
        <row r="3154">
          <cell r="A3154" t="str">
            <v>HUF</v>
          </cell>
        </row>
        <row r="3155">
          <cell r="A3155" t="str">
            <v>HUG</v>
          </cell>
        </row>
        <row r="3156">
          <cell r="A3156" t="str">
            <v>HUH</v>
          </cell>
        </row>
        <row r="3157">
          <cell r="A3157" t="str">
            <v>HUI</v>
          </cell>
        </row>
        <row r="3158">
          <cell r="A3158" t="str">
            <v>HUJ</v>
          </cell>
        </row>
        <row r="3159">
          <cell r="A3159" t="str">
            <v>HUK</v>
          </cell>
        </row>
        <row r="3160">
          <cell r="A3160" t="str">
            <v>HUL</v>
          </cell>
        </row>
        <row r="3161">
          <cell r="A3161" t="str">
            <v>HUM</v>
          </cell>
        </row>
        <row r="3162">
          <cell r="A3162" t="str">
            <v>HUN</v>
          </cell>
        </row>
        <row r="3163">
          <cell r="A3163" t="str">
            <v>HUQ</v>
          </cell>
        </row>
        <row r="3164">
          <cell r="A3164" t="str">
            <v>HUS</v>
          </cell>
        </row>
        <row r="3165">
          <cell r="A3165" t="str">
            <v>HUT</v>
          </cell>
        </row>
        <row r="3166">
          <cell r="A3166" t="str">
            <v>HUU</v>
          </cell>
        </row>
        <row r="3167">
          <cell r="A3167" t="str">
            <v>HUV</v>
          </cell>
        </row>
        <row r="3168">
          <cell r="A3168" t="str">
            <v>HUX</v>
          </cell>
        </row>
        <row r="3169">
          <cell r="A3169" t="str">
            <v>HUY</v>
          </cell>
        </row>
        <row r="3170">
          <cell r="A3170" t="str">
            <v>HUZ</v>
          </cell>
        </row>
        <row r="3171">
          <cell r="A3171" t="str">
            <v>HVA</v>
          </cell>
        </row>
        <row r="3172">
          <cell r="A3172" t="str">
            <v>HVB</v>
          </cell>
        </row>
        <row r="3173">
          <cell r="A3173" t="str">
            <v>HVD</v>
          </cell>
        </row>
        <row r="3174">
          <cell r="A3174" t="str">
            <v>HVE</v>
          </cell>
        </row>
        <row r="3175">
          <cell r="A3175" t="str">
            <v>HVG</v>
          </cell>
        </row>
        <row r="3176">
          <cell r="A3176" t="str">
            <v>HVK</v>
          </cell>
        </row>
        <row r="3177">
          <cell r="A3177" t="str">
            <v>HVM</v>
          </cell>
        </row>
        <row r="3178">
          <cell r="A3178" t="str">
            <v>HVN</v>
          </cell>
        </row>
        <row r="3179">
          <cell r="A3179" t="str">
            <v>HVR</v>
          </cell>
        </row>
        <row r="3180">
          <cell r="A3180" t="str">
            <v>HVS</v>
          </cell>
        </row>
        <row r="3181">
          <cell r="A3181" t="str">
            <v>HWA</v>
          </cell>
        </row>
        <row r="3182">
          <cell r="A3182" t="str">
            <v>HWD</v>
          </cell>
        </row>
        <row r="3183">
          <cell r="A3183" t="str">
            <v>HWI</v>
          </cell>
        </row>
        <row r="3184">
          <cell r="A3184" t="str">
            <v>HWK</v>
          </cell>
        </row>
        <row r="3185">
          <cell r="A3185" t="str">
            <v>HWN</v>
          </cell>
        </row>
        <row r="3186">
          <cell r="A3186" t="str">
            <v>HWO</v>
          </cell>
        </row>
        <row r="3187">
          <cell r="A3187" t="str">
            <v>HXX</v>
          </cell>
        </row>
        <row r="3188">
          <cell r="A3188" t="str">
            <v>HYA</v>
          </cell>
        </row>
        <row r="3189">
          <cell r="A3189" t="str">
            <v>HYC</v>
          </cell>
        </row>
        <row r="3190">
          <cell r="A3190" t="str">
            <v>HYD</v>
          </cell>
        </row>
        <row r="3191">
          <cell r="A3191" t="str">
            <v>HYF</v>
          </cell>
        </row>
        <row r="3192">
          <cell r="A3192" t="str">
            <v>HYG</v>
          </cell>
        </row>
        <row r="3193">
          <cell r="A3193" t="str">
            <v>HYL</v>
          </cell>
        </row>
        <row r="3194">
          <cell r="A3194" t="str">
            <v>HYN</v>
          </cell>
        </row>
        <row r="3195">
          <cell r="A3195" t="str">
            <v>HYR</v>
          </cell>
        </row>
        <row r="3196">
          <cell r="A3196" t="str">
            <v>HYS</v>
          </cell>
        </row>
        <row r="3197">
          <cell r="A3197" t="str">
            <v>HYV</v>
          </cell>
        </row>
        <row r="3198">
          <cell r="A3198" t="str">
            <v>HZB</v>
          </cell>
        </row>
        <row r="3199">
          <cell r="A3199" t="str">
            <v>HZG</v>
          </cell>
        </row>
        <row r="3200">
          <cell r="A3200" t="str">
            <v>HZH</v>
          </cell>
        </row>
        <row r="3201">
          <cell r="A3201" t="str">
            <v>HZK</v>
          </cell>
        </row>
        <row r="3202">
          <cell r="A3202" t="str">
            <v>HZL</v>
          </cell>
        </row>
        <row r="3203">
          <cell r="A3203" t="str">
            <v>HZV</v>
          </cell>
        </row>
        <row r="3204">
          <cell r="A3204" t="str">
            <v>IAA</v>
          </cell>
        </row>
        <row r="3205">
          <cell r="A3205" t="str">
            <v>IAB</v>
          </cell>
        </row>
        <row r="3206">
          <cell r="A3206" t="str">
            <v>IAD</v>
          </cell>
        </row>
        <row r="3207">
          <cell r="A3207" t="str">
            <v>IAG</v>
          </cell>
        </row>
        <row r="3208">
          <cell r="A3208" t="str">
            <v>IAH</v>
          </cell>
        </row>
        <row r="3209">
          <cell r="A3209" t="str">
            <v>IAM</v>
          </cell>
        </row>
        <row r="3210">
          <cell r="A3210" t="str">
            <v>IAN</v>
          </cell>
        </row>
        <row r="3211">
          <cell r="A3211" t="str">
            <v>IAQ</v>
          </cell>
        </row>
        <row r="3212">
          <cell r="A3212" t="str">
            <v>IAR</v>
          </cell>
        </row>
        <row r="3213">
          <cell r="A3213" t="str">
            <v>IAS</v>
          </cell>
        </row>
        <row r="3214">
          <cell r="A3214" t="str">
            <v>IAT</v>
          </cell>
        </row>
        <row r="3215">
          <cell r="A3215" t="str">
            <v>IAU</v>
          </cell>
        </row>
        <row r="3216">
          <cell r="A3216" t="str">
            <v>IBA</v>
          </cell>
        </row>
        <row r="3217">
          <cell r="A3217" t="str">
            <v>IBE</v>
          </cell>
        </row>
        <row r="3218">
          <cell r="A3218" t="str">
            <v>IBI</v>
          </cell>
        </row>
        <row r="3219">
          <cell r="A3219" t="str">
            <v>IBL</v>
          </cell>
        </row>
        <row r="3220">
          <cell r="A3220" t="str">
            <v>IBO</v>
          </cell>
        </row>
        <row r="3221">
          <cell r="A3221" t="str">
            <v>IBP</v>
          </cell>
        </row>
        <row r="3222">
          <cell r="A3222" t="str">
            <v>IBZ</v>
          </cell>
        </row>
        <row r="3223">
          <cell r="A3223" t="str">
            <v>ICA</v>
          </cell>
        </row>
        <row r="3224">
          <cell r="A3224" t="str">
            <v>ICI</v>
          </cell>
        </row>
        <row r="3225">
          <cell r="A3225" t="str">
            <v>ICK</v>
          </cell>
        </row>
        <row r="3226">
          <cell r="A3226" t="str">
            <v>ICL</v>
          </cell>
        </row>
        <row r="3227">
          <cell r="A3227" t="str">
            <v>ICN</v>
          </cell>
        </row>
        <row r="3228">
          <cell r="A3228" t="str">
            <v>ICO</v>
          </cell>
        </row>
        <row r="3229">
          <cell r="A3229" t="str">
            <v>ICR</v>
          </cell>
        </row>
        <row r="3230">
          <cell r="A3230" t="str">
            <v>ICT</v>
          </cell>
        </row>
        <row r="3231">
          <cell r="A3231" t="str">
            <v>ICY</v>
          </cell>
        </row>
        <row r="3232">
          <cell r="A3232" t="str">
            <v>IDA</v>
          </cell>
        </row>
        <row r="3233">
          <cell r="A3233" t="str">
            <v>IDB</v>
          </cell>
        </row>
        <row r="3234">
          <cell r="A3234" t="str">
            <v>IDC</v>
          </cell>
        </row>
        <row r="3235">
          <cell r="A3235" t="str">
            <v>IDF</v>
          </cell>
        </row>
        <row r="3236">
          <cell r="A3236" t="str">
            <v>IDG</v>
          </cell>
        </row>
        <row r="3237">
          <cell r="A3237" t="str">
            <v>IDI</v>
          </cell>
        </row>
        <row r="3238">
          <cell r="A3238" t="str">
            <v>IDK</v>
          </cell>
        </row>
        <row r="3239">
          <cell r="A3239" t="str">
            <v>IDN</v>
          </cell>
        </row>
        <row r="3240">
          <cell r="A3240" t="str">
            <v>IDO</v>
          </cell>
        </row>
        <row r="3241">
          <cell r="A3241" t="str">
            <v>IDP</v>
          </cell>
        </row>
        <row r="3242">
          <cell r="A3242" t="str">
            <v>IDR</v>
          </cell>
        </row>
        <row r="3243">
          <cell r="A3243" t="str">
            <v>IDY</v>
          </cell>
        </row>
        <row r="3244">
          <cell r="A3244" t="str">
            <v>IEG</v>
          </cell>
        </row>
        <row r="3245">
          <cell r="A3245" t="str">
            <v>IEJ</v>
          </cell>
        </row>
        <row r="3246">
          <cell r="A3246" t="str">
            <v>IES</v>
          </cell>
        </row>
        <row r="3247">
          <cell r="A3247" t="str">
            <v>IEV</v>
          </cell>
        </row>
        <row r="3248">
          <cell r="A3248" t="str">
            <v>IFA</v>
          </cell>
        </row>
        <row r="3249">
          <cell r="A3249" t="str">
            <v>IFF</v>
          </cell>
        </row>
        <row r="3250">
          <cell r="A3250" t="str">
            <v>IFH</v>
          </cell>
        </row>
        <row r="3251">
          <cell r="A3251" t="str">
            <v>IFJ</v>
          </cell>
        </row>
        <row r="3252">
          <cell r="A3252" t="str">
            <v>IFL</v>
          </cell>
        </row>
        <row r="3253">
          <cell r="A3253" t="str">
            <v>IFN</v>
          </cell>
        </row>
        <row r="3254">
          <cell r="A3254" t="str">
            <v>IFO</v>
          </cell>
        </row>
        <row r="3255">
          <cell r="A3255" t="str">
            <v>IFP</v>
          </cell>
        </row>
        <row r="3256">
          <cell r="A3256" t="str">
            <v>IGA</v>
          </cell>
        </row>
        <row r="3257">
          <cell r="A3257" t="str">
            <v>IGB</v>
          </cell>
        </row>
        <row r="3258">
          <cell r="A3258" t="str">
            <v>IGE</v>
          </cell>
        </row>
        <row r="3259">
          <cell r="A3259" t="str">
            <v>IGG</v>
          </cell>
        </row>
        <row r="3260">
          <cell r="A3260" t="str">
            <v>IGH</v>
          </cell>
        </row>
        <row r="3261">
          <cell r="A3261" t="str">
            <v>IGL</v>
          </cell>
        </row>
        <row r="3262">
          <cell r="A3262" t="str">
            <v>IGM</v>
          </cell>
        </row>
        <row r="3263">
          <cell r="A3263" t="str">
            <v>IGN</v>
          </cell>
        </row>
        <row r="3264">
          <cell r="A3264" t="str">
            <v>IGO</v>
          </cell>
        </row>
        <row r="3265">
          <cell r="A3265" t="str">
            <v>IGR</v>
          </cell>
        </row>
        <row r="3266">
          <cell r="A3266" t="str">
            <v>IGS</v>
          </cell>
        </row>
        <row r="3267">
          <cell r="A3267" t="str">
            <v>IGU</v>
          </cell>
        </row>
        <row r="3268">
          <cell r="A3268" t="str">
            <v>IHA</v>
          </cell>
        </row>
        <row r="3269">
          <cell r="A3269" t="str">
            <v>IHC</v>
          </cell>
        </row>
        <row r="3270">
          <cell r="A3270" t="str">
            <v>IHN</v>
          </cell>
        </row>
        <row r="3271">
          <cell r="A3271" t="str">
            <v>IHO</v>
          </cell>
        </row>
        <row r="3272">
          <cell r="A3272" t="str">
            <v>IHR</v>
          </cell>
        </row>
        <row r="3273">
          <cell r="A3273" t="str">
            <v>IHU</v>
          </cell>
        </row>
        <row r="3274">
          <cell r="A3274" t="str">
            <v>IIA</v>
          </cell>
        </row>
        <row r="3275">
          <cell r="A3275" t="str">
            <v>IIL</v>
          </cell>
        </row>
        <row r="3276">
          <cell r="A3276" t="str">
            <v>IIN</v>
          </cell>
        </row>
        <row r="3277">
          <cell r="A3277" t="str">
            <v>IIS</v>
          </cell>
        </row>
        <row r="3278">
          <cell r="A3278" t="str">
            <v>IJK</v>
          </cell>
        </row>
        <row r="3279">
          <cell r="A3279" t="str">
            <v>IJU</v>
          </cell>
        </row>
        <row r="3280">
          <cell r="A3280" t="str">
            <v>IJX</v>
          </cell>
        </row>
        <row r="3281">
          <cell r="A3281" t="str">
            <v>IKA</v>
          </cell>
        </row>
        <row r="3282">
          <cell r="A3282" t="str">
            <v>IKB</v>
          </cell>
        </row>
        <row r="3283">
          <cell r="A3283" t="str">
            <v>IKI</v>
          </cell>
        </row>
        <row r="3284">
          <cell r="A3284" t="str">
            <v>IKK</v>
          </cell>
        </row>
        <row r="3285">
          <cell r="A3285" t="str">
            <v>IKL</v>
          </cell>
        </row>
        <row r="3286">
          <cell r="A3286" t="str">
            <v>IKO</v>
          </cell>
        </row>
        <row r="3287">
          <cell r="A3287" t="str">
            <v>IKP</v>
          </cell>
        </row>
        <row r="3288">
          <cell r="A3288" t="str">
            <v>IKS</v>
          </cell>
        </row>
        <row r="3289">
          <cell r="A3289" t="str">
            <v>IKT</v>
          </cell>
        </row>
        <row r="3290">
          <cell r="A3290" t="str">
            <v>ILA</v>
          </cell>
        </row>
        <row r="3291">
          <cell r="A3291" t="str">
            <v>ILB</v>
          </cell>
        </row>
        <row r="3292">
          <cell r="A3292" t="str">
            <v>ILE</v>
          </cell>
        </row>
        <row r="3293">
          <cell r="A3293" t="str">
            <v>ILF</v>
          </cell>
        </row>
        <row r="3294">
          <cell r="A3294" t="str">
            <v>ILG</v>
          </cell>
        </row>
        <row r="3295">
          <cell r="A3295" t="str">
            <v>ILH</v>
          </cell>
        </row>
        <row r="3296">
          <cell r="A3296" t="str">
            <v>ILI</v>
          </cell>
        </row>
        <row r="3297">
          <cell r="A3297" t="str">
            <v>ILK</v>
          </cell>
        </row>
        <row r="3298">
          <cell r="A3298" t="str">
            <v>ILL</v>
          </cell>
        </row>
        <row r="3299">
          <cell r="A3299" t="str">
            <v>ILM</v>
          </cell>
        </row>
        <row r="3300">
          <cell r="A3300" t="str">
            <v>ILN</v>
          </cell>
        </row>
        <row r="3301">
          <cell r="A3301" t="str">
            <v>ILO</v>
          </cell>
        </row>
        <row r="3302">
          <cell r="A3302" t="str">
            <v>ILP</v>
          </cell>
        </row>
        <row r="3303">
          <cell r="A3303" t="str">
            <v>ILQ</v>
          </cell>
        </row>
        <row r="3304">
          <cell r="A3304" t="str">
            <v>ILR</v>
          </cell>
        </row>
        <row r="3305">
          <cell r="A3305" t="str">
            <v>ILU</v>
          </cell>
        </row>
        <row r="3306">
          <cell r="A3306" t="str">
            <v>ILX</v>
          </cell>
        </row>
        <row r="3307">
          <cell r="A3307" t="str">
            <v>ILY</v>
          </cell>
        </row>
        <row r="3308">
          <cell r="A3308" t="str">
            <v>ILZ</v>
          </cell>
        </row>
        <row r="3309">
          <cell r="A3309" t="str">
            <v>IMA</v>
          </cell>
        </row>
        <row r="3310">
          <cell r="A3310" t="str">
            <v>IMB</v>
          </cell>
        </row>
        <row r="3311">
          <cell r="A3311" t="str">
            <v>IMD</v>
          </cell>
        </row>
        <row r="3312">
          <cell r="A3312" t="str">
            <v>IMF</v>
          </cell>
        </row>
        <row r="3313">
          <cell r="A3313" t="str">
            <v>IMG</v>
          </cell>
        </row>
        <row r="3314">
          <cell r="A3314" t="str">
            <v>IMI</v>
          </cell>
        </row>
        <row r="3315">
          <cell r="A3315" t="str">
            <v>IMK</v>
          </cell>
        </row>
        <row r="3316">
          <cell r="A3316" t="str">
            <v>IML</v>
          </cell>
        </row>
        <row r="3317">
          <cell r="A3317" t="str">
            <v>IMM</v>
          </cell>
        </row>
        <row r="3318">
          <cell r="A3318" t="str">
            <v>IMN</v>
          </cell>
        </row>
        <row r="3319">
          <cell r="A3319" t="str">
            <v>IMO</v>
          </cell>
        </row>
        <row r="3320">
          <cell r="A3320" t="str">
            <v>IMP</v>
          </cell>
        </row>
        <row r="3321">
          <cell r="A3321" t="str">
            <v>IMT</v>
          </cell>
        </row>
        <row r="3322">
          <cell r="A3322" t="str">
            <v>IMZ</v>
          </cell>
        </row>
        <row r="3323">
          <cell r="A3323" t="str">
            <v>INA</v>
          </cell>
        </row>
        <row r="3324">
          <cell r="A3324" t="str">
            <v>INB</v>
          </cell>
        </row>
        <row r="3325">
          <cell r="A3325" t="str">
            <v>INC</v>
          </cell>
        </row>
        <row r="3326">
          <cell r="A3326" t="str">
            <v>IND</v>
          </cell>
        </row>
        <row r="3327">
          <cell r="A3327" t="str">
            <v>INE</v>
          </cell>
        </row>
        <row r="3328">
          <cell r="A3328" t="str">
            <v>INF</v>
          </cell>
        </row>
        <row r="3329">
          <cell r="A3329" t="str">
            <v>ING</v>
          </cell>
        </row>
        <row r="3330">
          <cell r="A3330" t="str">
            <v>INH</v>
          </cell>
        </row>
        <row r="3331">
          <cell r="A3331" t="str">
            <v>INI</v>
          </cell>
        </row>
        <row r="3332">
          <cell r="A3332" t="str">
            <v>INJ</v>
          </cell>
        </row>
        <row r="3333">
          <cell r="A3333" t="str">
            <v>INK</v>
          </cell>
        </row>
        <row r="3334">
          <cell r="A3334" t="str">
            <v>INL</v>
          </cell>
        </row>
        <row r="3335">
          <cell r="A3335" t="str">
            <v>INM</v>
          </cell>
        </row>
        <row r="3336">
          <cell r="A3336" t="str">
            <v>INN</v>
          </cell>
        </row>
        <row r="3337">
          <cell r="A3337" t="str">
            <v>INO</v>
          </cell>
        </row>
        <row r="3338">
          <cell r="A3338" t="str">
            <v>INQ</v>
          </cell>
        </row>
        <row r="3339">
          <cell r="A3339" t="str">
            <v>INR</v>
          </cell>
        </row>
        <row r="3340">
          <cell r="A3340" t="str">
            <v>INS</v>
          </cell>
        </row>
        <row r="3341">
          <cell r="A3341" t="str">
            <v>INT</v>
          </cell>
        </row>
        <row r="3342">
          <cell r="A3342" t="str">
            <v>INU</v>
          </cell>
        </row>
        <row r="3343">
          <cell r="A3343" t="str">
            <v>INV</v>
          </cell>
        </row>
        <row r="3344">
          <cell r="A3344" t="str">
            <v>INW</v>
          </cell>
        </row>
        <row r="3345">
          <cell r="A3345" t="str">
            <v>INX</v>
          </cell>
        </row>
        <row r="3346">
          <cell r="A3346" t="str">
            <v>INY</v>
          </cell>
        </row>
        <row r="3347">
          <cell r="A3347" t="str">
            <v>INZ</v>
          </cell>
        </row>
        <row r="3348">
          <cell r="A3348" t="str">
            <v>IOA</v>
          </cell>
        </row>
        <row r="3349">
          <cell r="A3349" t="str">
            <v>IOK</v>
          </cell>
        </row>
        <row r="3350">
          <cell r="A3350" t="str">
            <v>IOM</v>
          </cell>
        </row>
        <row r="3351">
          <cell r="A3351" t="str">
            <v>ION</v>
          </cell>
        </row>
        <row r="3352">
          <cell r="A3352" t="str">
            <v>IOP</v>
          </cell>
        </row>
        <row r="3353">
          <cell r="A3353" t="str">
            <v>IOR</v>
          </cell>
        </row>
        <row r="3354">
          <cell r="A3354" t="str">
            <v>IOS</v>
          </cell>
        </row>
        <row r="3355">
          <cell r="A3355" t="str">
            <v>IOU</v>
          </cell>
        </row>
        <row r="3356">
          <cell r="A3356" t="str">
            <v>IOW</v>
          </cell>
        </row>
        <row r="3357">
          <cell r="A3357" t="str">
            <v>IPA</v>
          </cell>
        </row>
        <row r="3358">
          <cell r="A3358" t="str">
            <v>IPC</v>
          </cell>
        </row>
        <row r="3359">
          <cell r="A3359" t="str">
            <v>IPE</v>
          </cell>
        </row>
        <row r="3360">
          <cell r="A3360" t="str">
            <v>IPG</v>
          </cell>
        </row>
        <row r="3361">
          <cell r="A3361" t="str">
            <v>IPH</v>
          </cell>
        </row>
        <row r="3362">
          <cell r="A3362" t="str">
            <v>IPI</v>
          </cell>
        </row>
        <row r="3363">
          <cell r="A3363" t="str">
            <v>IPL</v>
          </cell>
        </row>
        <row r="3364">
          <cell r="A3364" t="str">
            <v>IPN</v>
          </cell>
        </row>
        <row r="3365">
          <cell r="A3365" t="str">
            <v>IPT</v>
          </cell>
        </row>
        <row r="3366">
          <cell r="A3366" t="str">
            <v>IPU</v>
          </cell>
        </row>
        <row r="3367">
          <cell r="A3367" t="str">
            <v>IPW</v>
          </cell>
        </row>
        <row r="3368">
          <cell r="A3368" t="str">
            <v>IQM</v>
          </cell>
        </row>
        <row r="3369">
          <cell r="A3369" t="str">
            <v>IQN</v>
          </cell>
        </row>
        <row r="3370">
          <cell r="A3370" t="str">
            <v>IQQ</v>
          </cell>
        </row>
        <row r="3371">
          <cell r="A3371" t="str">
            <v>IQT</v>
          </cell>
        </row>
        <row r="3372">
          <cell r="A3372" t="str">
            <v>IRA</v>
          </cell>
        </row>
        <row r="3373">
          <cell r="A3373" t="str">
            <v>IRB</v>
          </cell>
        </row>
        <row r="3374">
          <cell r="A3374" t="str">
            <v>IRC</v>
          </cell>
        </row>
        <row r="3375">
          <cell r="A3375" t="str">
            <v>IRD</v>
          </cell>
        </row>
        <row r="3376">
          <cell r="A3376" t="str">
            <v>IRE</v>
          </cell>
        </row>
        <row r="3377">
          <cell r="A3377" t="str">
            <v>IRG</v>
          </cell>
        </row>
        <row r="3378">
          <cell r="A3378" t="str">
            <v>IRI</v>
          </cell>
        </row>
        <row r="3379">
          <cell r="A3379" t="str">
            <v>IRJ</v>
          </cell>
        </row>
        <row r="3380">
          <cell r="A3380" t="str">
            <v>IRK</v>
          </cell>
        </row>
        <row r="3381">
          <cell r="A3381" t="str">
            <v>IRN</v>
          </cell>
        </row>
        <row r="3382">
          <cell r="A3382" t="str">
            <v>IRO</v>
          </cell>
        </row>
        <row r="3383">
          <cell r="A3383" t="str">
            <v>IRP</v>
          </cell>
        </row>
        <row r="3384">
          <cell r="A3384" t="str">
            <v>IRS</v>
          </cell>
        </row>
        <row r="3385">
          <cell r="A3385" t="str">
            <v>ISA</v>
          </cell>
        </row>
        <row r="3386">
          <cell r="A3386" t="str">
            <v>ISB</v>
          </cell>
        </row>
        <row r="3387">
          <cell r="A3387" t="str">
            <v>ISC</v>
          </cell>
        </row>
        <row r="3388">
          <cell r="A3388" t="str">
            <v>ISD</v>
          </cell>
        </row>
        <row r="3389">
          <cell r="A3389" t="str">
            <v>ISE</v>
          </cell>
        </row>
        <row r="3390">
          <cell r="A3390" t="str">
            <v>ISG</v>
          </cell>
        </row>
        <row r="3391">
          <cell r="A3391" t="str">
            <v>ISH</v>
          </cell>
        </row>
        <row r="3392">
          <cell r="A3392" t="str">
            <v>ISI</v>
          </cell>
        </row>
        <row r="3393">
          <cell r="A3393" t="str">
            <v>ISJ</v>
          </cell>
        </row>
        <row r="3394">
          <cell r="A3394" t="str">
            <v>ISK</v>
          </cell>
        </row>
        <row r="3395">
          <cell r="A3395" t="str">
            <v>ISL</v>
          </cell>
        </row>
        <row r="3396">
          <cell r="A3396" t="str">
            <v>ISM</v>
          </cell>
        </row>
        <row r="3397">
          <cell r="A3397" t="str">
            <v>ISN</v>
          </cell>
        </row>
        <row r="3398">
          <cell r="A3398" t="str">
            <v>ISO</v>
          </cell>
        </row>
        <row r="3399">
          <cell r="A3399" t="str">
            <v>ISP</v>
          </cell>
        </row>
        <row r="3400">
          <cell r="A3400" t="str">
            <v>ISQ</v>
          </cell>
        </row>
        <row r="3401">
          <cell r="A3401" t="str">
            <v>ISS</v>
          </cell>
        </row>
        <row r="3402">
          <cell r="A3402" t="str">
            <v>IST</v>
          </cell>
        </row>
        <row r="3403">
          <cell r="A3403" t="str">
            <v>ISW</v>
          </cell>
        </row>
        <row r="3404">
          <cell r="A3404" t="str">
            <v>ITA</v>
          </cell>
        </row>
        <row r="3405">
          <cell r="A3405" t="str">
            <v>ITB</v>
          </cell>
        </row>
        <row r="3406">
          <cell r="A3406" t="str">
            <v>ITE</v>
          </cell>
        </row>
        <row r="3407">
          <cell r="A3407" t="str">
            <v>ITH</v>
          </cell>
        </row>
        <row r="3408">
          <cell r="A3408" t="str">
            <v>ITI</v>
          </cell>
        </row>
        <row r="3409">
          <cell r="A3409" t="str">
            <v>ITJ</v>
          </cell>
        </row>
        <row r="3410">
          <cell r="A3410" t="str">
            <v>ITK</v>
          </cell>
        </row>
        <row r="3411">
          <cell r="A3411" t="str">
            <v>ITM</v>
          </cell>
        </row>
        <row r="3412">
          <cell r="A3412" t="str">
            <v>ITN</v>
          </cell>
        </row>
        <row r="3413">
          <cell r="A3413" t="str">
            <v>ITO</v>
          </cell>
        </row>
        <row r="3414">
          <cell r="A3414" t="str">
            <v>ITP</v>
          </cell>
        </row>
        <row r="3415">
          <cell r="A3415" t="str">
            <v>ITQ</v>
          </cell>
        </row>
        <row r="3416">
          <cell r="A3416" t="str">
            <v>ITR</v>
          </cell>
        </row>
        <row r="3417">
          <cell r="A3417" t="str">
            <v>IUE</v>
          </cell>
        </row>
        <row r="3418">
          <cell r="A3418" t="str">
            <v>IUL</v>
          </cell>
        </row>
        <row r="3419">
          <cell r="A3419" t="str">
            <v>IUM</v>
          </cell>
        </row>
        <row r="3420">
          <cell r="A3420" t="str">
            <v>IUS</v>
          </cell>
        </row>
        <row r="3421">
          <cell r="A3421" t="str">
            <v>IVA</v>
          </cell>
        </row>
        <row r="3422">
          <cell r="A3422" t="str">
            <v>IVC</v>
          </cell>
        </row>
        <row r="3423">
          <cell r="A3423" t="str">
            <v>IVG</v>
          </cell>
        </row>
        <row r="3424">
          <cell r="A3424" t="str">
            <v>IVH</v>
          </cell>
        </row>
        <row r="3425">
          <cell r="A3425" t="str">
            <v>IVL</v>
          </cell>
        </row>
        <row r="3426">
          <cell r="A3426" t="str">
            <v>IVO</v>
          </cell>
        </row>
        <row r="3427">
          <cell r="A3427" t="str">
            <v>IVR</v>
          </cell>
        </row>
        <row r="3428">
          <cell r="A3428" t="str">
            <v>IVW</v>
          </cell>
        </row>
        <row r="3429">
          <cell r="A3429" t="str">
            <v>IWA</v>
          </cell>
        </row>
        <row r="3430">
          <cell r="A3430" t="str">
            <v>IWD</v>
          </cell>
        </row>
        <row r="3431">
          <cell r="A3431" t="str">
            <v>IWJ</v>
          </cell>
        </row>
        <row r="3432">
          <cell r="A3432" t="str">
            <v>IWO</v>
          </cell>
        </row>
        <row r="3433">
          <cell r="A3433" t="str">
            <v>IWS</v>
          </cell>
        </row>
        <row r="3434">
          <cell r="A3434" t="str">
            <v>IXA</v>
          </cell>
        </row>
        <row r="3435">
          <cell r="A3435" t="str">
            <v>IXB</v>
          </cell>
        </row>
        <row r="3436">
          <cell r="A3436" t="str">
            <v>IXC</v>
          </cell>
        </row>
        <row r="3437">
          <cell r="A3437" t="str">
            <v>IXD</v>
          </cell>
        </row>
        <row r="3438">
          <cell r="A3438" t="str">
            <v>IXE</v>
          </cell>
        </row>
        <row r="3439">
          <cell r="A3439" t="str">
            <v>IXG</v>
          </cell>
        </row>
        <row r="3440">
          <cell r="A3440" t="str">
            <v>IXH</v>
          </cell>
        </row>
        <row r="3441">
          <cell r="A3441" t="str">
            <v>IXI</v>
          </cell>
        </row>
        <row r="3442">
          <cell r="A3442" t="str">
            <v>IXJ</v>
          </cell>
        </row>
        <row r="3443">
          <cell r="A3443" t="str">
            <v>IXK</v>
          </cell>
        </row>
        <row r="3444">
          <cell r="A3444" t="str">
            <v>IXL</v>
          </cell>
        </row>
        <row r="3445">
          <cell r="A3445" t="str">
            <v>IXM</v>
          </cell>
        </row>
        <row r="3446">
          <cell r="A3446" t="str">
            <v>IXN</v>
          </cell>
        </row>
        <row r="3447">
          <cell r="A3447" t="str">
            <v>IXP</v>
          </cell>
        </row>
        <row r="3448">
          <cell r="A3448" t="str">
            <v>IXQ</v>
          </cell>
        </row>
        <row r="3449">
          <cell r="A3449" t="str">
            <v>IXR</v>
          </cell>
        </row>
        <row r="3450">
          <cell r="A3450" t="str">
            <v>IXS</v>
          </cell>
        </row>
        <row r="3451">
          <cell r="A3451" t="str">
            <v>IXT</v>
          </cell>
        </row>
        <row r="3452">
          <cell r="A3452" t="str">
            <v>IXU</v>
          </cell>
        </row>
        <row r="3453">
          <cell r="A3453" t="str">
            <v>IXV</v>
          </cell>
        </row>
        <row r="3454">
          <cell r="A3454" t="str">
            <v>IXW</v>
          </cell>
        </row>
        <row r="3455">
          <cell r="A3455" t="str">
            <v>IXY</v>
          </cell>
        </row>
        <row r="3456">
          <cell r="A3456" t="str">
            <v>IXZ</v>
          </cell>
        </row>
        <row r="3457">
          <cell r="A3457" t="str">
            <v>IYK</v>
          </cell>
        </row>
        <row r="3458">
          <cell r="A3458" t="str">
            <v>IZM</v>
          </cell>
        </row>
        <row r="3459">
          <cell r="A3459" t="str">
            <v>IZO</v>
          </cell>
        </row>
        <row r="3460">
          <cell r="A3460" t="str">
            <v>IZT</v>
          </cell>
        </row>
        <row r="3461">
          <cell r="A3461" t="str">
            <v>JAA</v>
          </cell>
        </row>
        <row r="3462">
          <cell r="A3462" t="str">
            <v>JAB</v>
          </cell>
        </row>
        <row r="3463">
          <cell r="A3463" t="str">
            <v>JAC</v>
          </cell>
        </row>
        <row r="3464">
          <cell r="A3464" t="str">
            <v>JAD</v>
          </cell>
        </row>
        <row r="3465">
          <cell r="A3465" t="str">
            <v>JAE</v>
          </cell>
        </row>
        <row r="3466">
          <cell r="A3466" t="str">
            <v>JAF</v>
          </cell>
        </row>
        <row r="3467">
          <cell r="A3467" t="str">
            <v>JAG</v>
          </cell>
        </row>
        <row r="3468">
          <cell r="A3468" t="str">
            <v>JAH</v>
          </cell>
        </row>
        <row r="3469">
          <cell r="A3469" t="str">
            <v>JAI</v>
          </cell>
        </row>
        <row r="3470">
          <cell r="A3470" t="str">
            <v>JAJ</v>
          </cell>
        </row>
        <row r="3471">
          <cell r="A3471" t="str">
            <v>JAK</v>
          </cell>
        </row>
        <row r="3472">
          <cell r="A3472" t="str">
            <v>JAL</v>
          </cell>
        </row>
        <row r="3473">
          <cell r="A3473" t="str">
            <v>JAM</v>
          </cell>
        </row>
        <row r="3474">
          <cell r="A3474" t="str">
            <v>JAN</v>
          </cell>
        </row>
        <row r="3475">
          <cell r="A3475" t="str">
            <v>JAO</v>
          </cell>
        </row>
        <row r="3476">
          <cell r="A3476" t="str">
            <v>JAP</v>
          </cell>
        </row>
        <row r="3477">
          <cell r="A3477" t="str">
            <v>JAQ</v>
          </cell>
        </row>
        <row r="3478">
          <cell r="A3478" t="str">
            <v>JAR</v>
          </cell>
        </row>
        <row r="3479">
          <cell r="A3479" t="str">
            <v>JAS</v>
          </cell>
        </row>
        <row r="3480">
          <cell r="A3480" t="str">
            <v>JAT</v>
          </cell>
        </row>
        <row r="3481">
          <cell r="A3481" t="str">
            <v>JAU</v>
          </cell>
        </row>
        <row r="3482">
          <cell r="A3482" t="str">
            <v>JAV</v>
          </cell>
        </row>
        <row r="3483">
          <cell r="A3483" t="str">
            <v>JAX</v>
          </cell>
        </row>
        <row r="3484">
          <cell r="A3484" t="str">
            <v>JBC</v>
          </cell>
        </row>
        <row r="3485">
          <cell r="A3485" t="str">
            <v>JBK</v>
          </cell>
        </row>
        <row r="3486">
          <cell r="A3486" t="str">
            <v>JBP</v>
          </cell>
        </row>
        <row r="3487">
          <cell r="A3487" t="str">
            <v>JBR</v>
          </cell>
        </row>
        <row r="3488">
          <cell r="A3488" t="str">
            <v>JBS</v>
          </cell>
        </row>
        <row r="3489">
          <cell r="A3489" t="str">
            <v>JBT</v>
          </cell>
        </row>
        <row r="3490">
          <cell r="A3490" t="str">
            <v>JCA</v>
          </cell>
        </row>
        <row r="3491">
          <cell r="A3491" t="str">
            <v>JCB</v>
          </cell>
        </row>
        <row r="3492">
          <cell r="A3492" t="str">
            <v>JCC</v>
          </cell>
        </row>
        <row r="3493">
          <cell r="A3493" t="str">
            <v>JCD</v>
          </cell>
        </row>
        <row r="3494">
          <cell r="A3494" t="str">
            <v>JCE</v>
          </cell>
        </row>
        <row r="3495">
          <cell r="A3495" t="str">
            <v>JCH</v>
          </cell>
        </row>
        <row r="3496">
          <cell r="A3496" t="str">
            <v>JCI</v>
          </cell>
        </row>
        <row r="3497">
          <cell r="A3497" t="str">
            <v>JCJ</v>
          </cell>
        </row>
        <row r="3498">
          <cell r="A3498" t="str">
            <v>JCK</v>
          </cell>
        </row>
        <row r="3499">
          <cell r="A3499" t="str">
            <v>JCM</v>
          </cell>
        </row>
        <row r="3500">
          <cell r="A3500" t="str">
            <v>JCN</v>
          </cell>
        </row>
        <row r="3501">
          <cell r="A3501" t="str">
            <v>JCO</v>
          </cell>
        </row>
        <row r="3502">
          <cell r="A3502" t="str">
            <v>JCR</v>
          </cell>
        </row>
        <row r="3503">
          <cell r="A3503" t="str">
            <v>JCT</v>
          </cell>
        </row>
        <row r="3504">
          <cell r="A3504" t="str">
            <v>JCU</v>
          </cell>
        </row>
        <row r="3505">
          <cell r="A3505" t="str">
            <v>JCX</v>
          </cell>
        </row>
        <row r="3506">
          <cell r="A3506" t="str">
            <v>JCY</v>
          </cell>
        </row>
        <row r="3507">
          <cell r="A3507" t="str">
            <v>JDA</v>
          </cell>
        </row>
        <row r="3508">
          <cell r="A3508" t="str">
            <v>JDB</v>
          </cell>
        </row>
        <row r="3509">
          <cell r="A3509" t="str">
            <v>JDF</v>
          </cell>
        </row>
        <row r="3510">
          <cell r="A3510" t="str">
            <v>JDH</v>
          </cell>
        </row>
        <row r="3511">
          <cell r="A3511" t="str">
            <v>JDM</v>
          </cell>
        </row>
        <row r="3512">
          <cell r="A3512" t="str">
            <v>JDN</v>
          </cell>
        </row>
        <row r="3513">
          <cell r="A3513" t="str">
            <v>JDO</v>
          </cell>
        </row>
        <row r="3514">
          <cell r="A3514" t="str">
            <v>JDP</v>
          </cell>
        </row>
        <row r="3515">
          <cell r="A3515" t="str">
            <v>JDT</v>
          </cell>
        </row>
        <row r="3516">
          <cell r="A3516" t="str">
            <v>JDX</v>
          </cell>
        </row>
        <row r="3517">
          <cell r="A3517" t="str">
            <v>JDY</v>
          </cell>
        </row>
        <row r="3518">
          <cell r="A3518" t="str">
            <v>JDZ</v>
          </cell>
        </row>
        <row r="3519">
          <cell r="A3519" t="str">
            <v>JED</v>
          </cell>
        </row>
        <row r="3520">
          <cell r="A3520" t="str">
            <v>JEE</v>
          </cell>
        </row>
        <row r="3521">
          <cell r="A3521" t="str">
            <v>JEF</v>
          </cell>
        </row>
        <row r="3522">
          <cell r="A3522" t="str">
            <v>JEG</v>
          </cell>
        </row>
        <row r="3523">
          <cell r="A3523" t="str">
            <v>JEJ</v>
          </cell>
        </row>
        <row r="3524">
          <cell r="A3524" t="str">
            <v>JEM</v>
          </cell>
        </row>
        <row r="3525">
          <cell r="A3525" t="str">
            <v>JEQ</v>
          </cell>
        </row>
        <row r="3526">
          <cell r="A3526" t="str">
            <v>JER</v>
          </cell>
        </row>
        <row r="3527">
          <cell r="A3527" t="str">
            <v>JEV</v>
          </cell>
        </row>
        <row r="3528">
          <cell r="A3528" t="str">
            <v>JFK</v>
          </cell>
        </row>
        <row r="3529">
          <cell r="A3529" t="str">
            <v>JFM</v>
          </cell>
        </row>
        <row r="3530">
          <cell r="A3530" t="str">
            <v>JFN</v>
          </cell>
        </row>
        <row r="3531">
          <cell r="A3531" t="str">
            <v>JFR</v>
          </cell>
        </row>
        <row r="3532">
          <cell r="A3532" t="str">
            <v>JGA</v>
          </cell>
        </row>
        <row r="3533">
          <cell r="A3533" t="str">
            <v>JGB</v>
          </cell>
        </row>
        <row r="3534">
          <cell r="A3534" t="str">
            <v>JGC</v>
          </cell>
        </row>
        <row r="3535">
          <cell r="A3535" t="str">
            <v>JGE</v>
          </cell>
        </row>
        <row r="3536">
          <cell r="A3536" t="str">
            <v>JGL</v>
          </cell>
        </row>
        <row r="3537">
          <cell r="A3537" t="str">
            <v>JGN</v>
          </cell>
        </row>
        <row r="3538">
          <cell r="A3538" t="str">
            <v>JGO</v>
          </cell>
        </row>
        <row r="3539">
          <cell r="A3539" t="str">
            <v>JGP</v>
          </cell>
        </row>
        <row r="3540">
          <cell r="A3540" t="str">
            <v>JGQ</v>
          </cell>
        </row>
        <row r="3541">
          <cell r="A3541" t="str">
            <v>JGR</v>
          </cell>
        </row>
        <row r="3542">
          <cell r="A3542" t="str">
            <v>JGS</v>
          </cell>
        </row>
        <row r="3543">
          <cell r="A3543" t="str">
            <v>JGX</v>
          </cell>
        </row>
        <row r="3544">
          <cell r="A3544" t="str">
            <v>JHB</v>
          </cell>
        </row>
        <row r="3545">
          <cell r="A3545" t="str">
            <v>JHC</v>
          </cell>
        </row>
        <row r="3546">
          <cell r="A3546" t="str">
            <v>JHE</v>
          </cell>
        </row>
        <row r="3547">
          <cell r="A3547" t="str">
            <v>JHG</v>
          </cell>
        </row>
        <row r="3548">
          <cell r="A3548" t="str">
            <v>JHM</v>
          </cell>
        </row>
        <row r="3549">
          <cell r="A3549" t="str">
            <v>JHQ</v>
          </cell>
        </row>
        <row r="3550">
          <cell r="A3550" t="str">
            <v>JHS</v>
          </cell>
        </row>
        <row r="3551">
          <cell r="A3551" t="str">
            <v>JHW</v>
          </cell>
        </row>
        <row r="3552">
          <cell r="A3552" t="str">
            <v>JHY</v>
          </cell>
        </row>
        <row r="3553">
          <cell r="A3553" t="str">
            <v>JIA</v>
          </cell>
        </row>
        <row r="3554">
          <cell r="A3554" t="str">
            <v>JIB</v>
          </cell>
        </row>
        <row r="3555">
          <cell r="A3555" t="str">
            <v>JID</v>
          </cell>
        </row>
        <row r="3556">
          <cell r="A3556" t="str">
            <v>JIJ</v>
          </cell>
        </row>
        <row r="3557">
          <cell r="A3557" t="str">
            <v>JIK</v>
          </cell>
        </row>
        <row r="3558">
          <cell r="A3558" t="str">
            <v>JIL</v>
          </cell>
        </row>
        <row r="3559">
          <cell r="A3559" t="str">
            <v>JIM</v>
          </cell>
        </row>
        <row r="3560">
          <cell r="A3560" t="str">
            <v>JIN</v>
          </cell>
        </row>
        <row r="3561">
          <cell r="A3561" t="str">
            <v>JIO</v>
          </cell>
        </row>
        <row r="3562">
          <cell r="A3562" t="str">
            <v>JIP</v>
          </cell>
        </row>
        <row r="3563">
          <cell r="A3563" t="str">
            <v>JIR</v>
          </cell>
        </row>
        <row r="3564">
          <cell r="A3564" t="str">
            <v>JIU</v>
          </cell>
        </row>
        <row r="3565">
          <cell r="A3565" t="str">
            <v>JIW</v>
          </cell>
        </row>
        <row r="3566">
          <cell r="A3566" t="str">
            <v>JJI</v>
          </cell>
        </row>
        <row r="3567">
          <cell r="A3567" t="str">
            <v>JJN</v>
          </cell>
        </row>
        <row r="3568">
          <cell r="A3568" t="str">
            <v>JJU</v>
          </cell>
        </row>
        <row r="3569">
          <cell r="A3569" t="str">
            <v>JKG</v>
          </cell>
        </row>
        <row r="3570">
          <cell r="A3570" t="str">
            <v>JKH</v>
          </cell>
        </row>
        <row r="3571">
          <cell r="A3571" t="str">
            <v>JKR</v>
          </cell>
        </row>
        <row r="3572">
          <cell r="A3572" t="str">
            <v>JKT</v>
          </cell>
        </row>
        <row r="3573">
          <cell r="A3573" t="str">
            <v>JKV</v>
          </cell>
        </row>
        <row r="3574">
          <cell r="A3574" t="str">
            <v>JLA</v>
          </cell>
        </row>
        <row r="3575">
          <cell r="A3575" t="str">
            <v>JLB</v>
          </cell>
        </row>
        <row r="3576">
          <cell r="A3576" t="str">
            <v>JLD</v>
          </cell>
        </row>
        <row r="3577">
          <cell r="A3577" t="str">
            <v>JLH</v>
          </cell>
        </row>
        <row r="3578">
          <cell r="A3578" t="str">
            <v>JLN</v>
          </cell>
        </row>
        <row r="3579">
          <cell r="A3579" t="str">
            <v>JLO</v>
          </cell>
        </row>
        <row r="3580">
          <cell r="A3580" t="str">
            <v>JLP</v>
          </cell>
        </row>
        <row r="3581">
          <cell r="A3581" t="str">
            <v>JLR</v>
          </cell>
        </row>
        <row r="3582">
          <cell r="A3582" t="str">
            <v>JLS</v>
          </cell>
        </row>
        <row r="3583">
          <cell r="A3583" t="str">
            <v>JLX</v>
          </cell>
        </row>
        <row r="3584">
          <cell r="A3584" t="str">
            <v>JMA</v>
          </cell>
        </row>
        <row r="3585">
          <cell r="A3585" t="str">
            <v>JMB</v>
          </cell>
        </row>
        <row r="3586">
          <cell r="A3586" t="str">
            <v>JMC</v>
          </cell>
        </row>
        <row r="3587">
          <cell r="A3587" t="str">
            <v>JMD</v>
          </cell>
        </row>
        <row r="3588">
          <cell r="A3588" t="str">
            <v>JMH</v>
          </cell>
        </row>
        <row r="3589">
          <cell r="A3589" t="str">
            <v>JMK</v>
          </cell>
        </row>
        <row r="3590">
          <cell r="A3590" t="str">
            <v>JMM</v>
          </cell>
        </row>
        <row r="3591">
          <cell r="A3591" t="str">
            <v>JMN</v>
          </cell>
        </row>
        <row r="3592">
          <cell r="A3592" t="str">
            <v>JMO</v>
          </cell>
        </row>
        <row r="3593">
          <cell r="A3593" t="str">
            <v>JMS</v>
          </cell>
        </row>
        <row r="3594">
          <cell r="A3594" t="str">
            <v>JMU</v>
          </cell>
        </row>
        <row r="3595">
          <cell r="A3595" t="str">
            <v>JMY</v>
          </cell>
        </row>
        <row r="3596">
          <cell r="A3596" t="str">
            <v>JNA</v>
          </cell>
        </row>
        <row r="3597">
          <cell r="A3597" t="str">
            <v>JNB</v>
          </cell>
        </row>
        <row r="3598">
          <cell r="A3598" t="str">
            <v>JNG</v>
          </cell>
        </row>
        <row r="3599">
          <cell r="A3599" t="str">
            <v>JNH</v>
          </cell>
        </row>
        <row r="3600">
          <cell r="A3600" t="str">
            <v>JNI</v>
          </cell>
        </row>
        <row r="3601">
          <cell r="A3601" t="str">
            <v>JNN</v>
          </cell>
        </row>
        <row r="3602">
          <cell r="A3602" t="str">
            <v>JNP</v>
          </cell>
        </row>
        <row r="3603">
          <cell r="A3603" t="str">
            <v>JNS</v>
          </cell>
        </row>
        <row r="3604">
          <cell r="A3604" t="str">
            <v>JNU</v>
          </cell>
        </row>
        <row r="3605">
          <cell r="A3605" t="str">
            <v>JNX</v>
          </cell>
        </row>
        <row r="3606">
          <cell r="A3606" t="str">
            <v>JNZ</v>
          </cell>
        </row>
        <row r="3607">
          <cell r="A3607" t="str">
            <v>JOC</v>
          </cell>
        </row>
        <row r="3608">
          <cell r="A3608" t="str">
            <v>JOE</v>
          </cell>
        </row>
        <row r="3609">
          <cell r="A3609" t="str">
            <v>JOG</v>
          </cell>
        </row>
        <row r="3610">
          <cell r="A3610" t="str">
            <v>JOH</v>
          </cell>
        </row>
        <row r="3611">
          <cell r="A3611" t="str">
            <v>JOI</v>
          </cell>
        </row>
        <row r="3612">
          <cell r="A3612" t="str">
            <v>JOK</v>
          </cell>
        </row>
        <row r="3613">
          <cell r="A3613" t="str">
            <v>JOL</v>
          </cell>
        </row>
        <row r="3614">
          <cell r="A3614" t="str">
            <v>JOM</v>
          </cell>
        </row>
        <row r="3615">
          <cell r="A3615" t="str">
            <v>JON</v>
          </cell>
        </row>
        <row r="3616">
          <cell r="A3616" t="str">
            <v>JOP</v>
          </cell>
        </row>
        <row r="3617">
          <cell r="A3617" t="str">
            <v>JOR</v>
          </cell>
        </row>
        <row r="3618">
          <cell r="A3618" t="str">
            <v>JOS</v>
          </cell>
        </row>
        <row r="3619">
          <cell r="A3619" t="str">
            <v>JOT</v>
          </cell>
        </row>
        <row r="3620">
          <cell r="A3620" t="str">
            <v>JPA</v>
          </cell>
        </row>
        <row r="3621">
          <cell r="A3621" t="str">
            <v>JPD</v>
          </cell>
        </row>
        <row r="3622">
          <cell r="A3622" t="str">
            <v>JPN</v>
          </cell>
        </row>
        <row r="3623">
          <cell r="A3623" t="str">
            <v>JPR</v>
          </cell>
        </row>
        <row r="3624">
          <cell r="A3624" t="str">
            <v>JPT</v>
          </cell>
        </row>
        <row r="3625">
          <cell r="A3625" t="str">
            <v>JPU</v>
          </cell>
        </row>
        <row r="3626">
          <cell r="A3626" t="str">
            <v>JQA</v>
          </cell>
        </row>
        <row r="3627">
          <cell r="A3627" t="str">
            <v>JQE</v>
          </cell>
        </row>
        <row r="3628">
          <cell r="A3628" t="str">
            <v>JRA</v>
          </cell>
        </row>
        <row r="3629">
          <cell r="A3629" t="str">
            <v>JRB</v>
          </cell>
        </row>
        <row r="3630">
          <cell r="A3630" t="str">
            <v>JRC</v>
          </cell>
        </row>
        <row r="3631">
          <cell r="A3631" t="str">
            <v>JRD</v>
          </cell>
        </row>
        <row r="3632">
          <cell r="A3632" t="str">
            <v>JRE</v>
          </cell>
        </row>
        <row r="3633">
          <cell r="A3633" t="str">
            <v>JRH</v>
          </cell>
        </row>
        <row r="3634">
          <cell r="A3634" t="str">
            <v>JRK</v>
          </cell>
        </row>
        <row r="3635">
          <cell r="A3635" t="str">
            <v>JRN</v>
          </cell>
        </row>
        <row r="3636">
          <cell r="A3636" t="str">
            <v>JRO</v>
          </cell>
        </row>
        <row r="3637">
          <cell r="A3637" t="str">
            <v>JRS</v>
          </cell>
        </row>
        <row r="3638">
          <cell r="A3638" t="str">
            <v>JSA</v>
          </cell>
        </row>
        <row r="3639">
          <cell r="A3639" t="str">
            <v>JSD</v>
          </cell>
        </row>
        <row r="3640">
          <cell r="A3640" t="str">
            <v>JSG</v>
          </cell>
        </row>
        <row r="3641">
          <cell r="A3641" t="str">
            <v>JSH</v>
          </cell>
        </row>
        <row r="3642">
          <cell r="A3642" t="str">
            <v>JSI</v>
          </cell>
        </row>
        <row r="3643">
          <cell r="A3643" t="str">
            <v>JSK</v>
          </cell>
        </row>
        <row r="3644">
          <cell r="A3644" t="str">
            <v>JSL</v>
          </cell>
        </row>
        <row r="3645">
          <cell r="A3645" t="str">
            <v>JSM</v>
          </cell>
        </row>
        <row r="3646">
          <cell r="A3646" t="str">
            <v>JSN</v>
          </cell>
        </row>
        <row r="3647">
          <cell r="A3647" t="str">
            <v>JSO</v>
          </cell>
        </row>
        <row r="3648">
          <cell r="A3648" t="str">
            <v>JSP</v>
          </cell>
        </row>
        <row r="3649">
          <cell r="A3649" t="str">
            <v>JSR</v>
          </cell>
        </row>
        <row r="3650">
          <cell r="A3650" t="str">
            <v>JSS</v>
          </cell>
        </row>
        <row r="3651">
          <cell r="A3651" t="str">
            <v>JST</v>
          </cell>
        </row>
        <row r="3652">
          <cell r="A3652" t="str">
            <v>JSU</v>
          </cell>
        </row>
        <row r="3653">
          <cell r="A3653" t="str">
            <v>JSY</v>
          </cell>
        </row>
        <row r="3654">
          <cell r="A3654" t="str">
            <v>JTI</v>
          </cell>
        </row>
        <row r="3655">
          <cell r="A3655" t="str">
            <v>JTO</v>
          </cell>
        </row>
        <row r="3656">
          <cell r="A3656" t="str">
            <v>JTR</v>
          </cell>
        </row>
        <row r="3657">
          <cell r="A3657" t="str">
            <v>JTY</v>
          </cell>
        </row>
        <row r="3658">
          <cell r="A3658" t="str">
            <v>JUA</v>
          </cell>
        </row>
        <row r="3659">
          <cell r="A3659" t="str">
            <v>JUB</v>
          </cell>
        </row>
        <row r="3660">
          <cell r="A3660" t="str">
            <v>JUC</v>
          </cell>
        </row>
        <row r="3661">
          <cell r="A3661" t="str">
            <v>JUI</v>
          </cell>
        </row>
        <row r="3662">
          <cell r="A3662" t="str">
            <v>JUJ</v>
          </cell>
        </row>
        <row r="3663">
          <cell r="A3663" t="str">
            <v>JUL</v>
          </cell>
        </row>
        <row r="3664">
          <cell r="A3664" t="str">
            <v>JUM</v>
          </cell>
        </row>
        <row r="3665">
          <cell r="A3665" t="str">
            <v>JUN</v>
          </cell>
        </row>
        <row r="3666">
          <cell r="A3666" t="str">
            <v>JUO</v>
          </cell>
        </row>
        <row r="3667">
          <cell r="A3667" t="str">
            <v>JUP</v>
          </cell>
        </row>
        <row r="3668">
          <cell r="A3668" t="str">
            <v>JUR</v>
          </cell>
        </row>
        <row r="3669">
          <cell r="A3669" t="str">
            <v>JUT</v>
          </cell>
        </row>
        <row r="3670">
          <cell r="A3670" t="str">
            <v>JUV</v>
          </cell>
        </row>
        <row r="3671">
          <cell r="A3671" t="str">
            <v>JUZ</v>
          </cell>
        </row>
        <row r="3672">
          <cell r="A3672" t="str">
            <v>JVA</v>
          </cell>
        </row>
        <row r="3673">
          <cell r="A3673" t="str">
            <v>JVI</v>
          </cell>
        </row>
        <row r="3674">
          <cell r="A3674" t="str">
            <v>JVL</v>
          </cell>
        </row>
        <row r="3675">
          <cell r="A3675" t="str">
            <v>JWA</v>
          </cell>
        </row>
        <row r="3676">
          <cell r="A3676" t="str">
            <v>JWC</v>
          </cell>
        </row>
        <row r="3677">
          <cell r="A3677" t="str">
            <v>JWH</v>
          </cell>
        </row>
        <row r="3678">
          <cell r="A3678" t="str">
            <v>JWL</v>
          </cell>
        </row>
        <row r="3679">
          <cell r="A3679" t="str">
            <v>JWN</v>
          </cell>
        </row>
        <row r="3680">
          <cell r="A3680" t="str">
            <v>JXN</v>
          </cell>
        </row>
        <row r="3681">
          <cell r="A3681" t="str">
            <v>JYR</v>
          </cell>
        </row>
        <row r="3682">
          <cell r="A3682" t="str">
            <v>JYV</v>
          </cell>
        </row>
        <row r="3683">
          <cell r="A3683" t="str">
            <v>JZH</v>
          </cell>
        </row>
        <row r="3684">
          <cell r="A3684" t="str">
            <v>KAA</v>
          </cell>
        </row>
        <row r="3685">
          <cell r="A3685" t="str">
            <v>KAB</v>
          </cell>
        </row>
        <row r="3686">
          <cell r="A3686" t="str">
            <v>KAC</v>
          </cell>
        </row>
        <row r="3687">
          <cell r="A3687" t="str">
            <v>KAD</v>
          </cell>
        </row>
        <row r="3688">
          <cell r="A3688" t="str">
            <v>KAE</v>
          </cell>
        </row>
        <row r="3689">
          <cell r="A3689" t="str">
            <v>KAF</v>
          </cell>
        </row>
        <row r="3690">
          <cell r="A3690" t="str">
            <v>KAG</v>
          </cell>
        </row>
        <row r="3691">
          <cell r="A3691" t="str">
            <v>KAH</v>
          </cell>
        </row>
        <row r="3692">
          <cell r="A3692" t="str">
            <v>KAI</v>
          </cell>
        </row>
        <row r="3693">
          <cell r="A3693" t="str">
            <v>KAJ</v>
          </cell>
        </row>
        <row r="3694">
          <cell r="A3694" t="str">
            <v>KAK</v>
          </cell>
        </row>
        <row r="3695">
          <cell r="A3695" t="str">
            <v>KAL</v>
          </cell>
        </row>
        <row r="3696">
          <cell r="A3696" t="str">
            <v>KAM</v>
          </cell>
        </row>
        <row r="3697">
          <cell r="A3697" t="str">
            <v>KAN</v>
          </cell>
        </row>
        <row r="3698">
          <cell r="A3698" t="str">
            <v>KAO</v>
          </cell>
        </row>
        <row r="3699">
          <cell r="A3699" t="str">
            <v>KAP</v>
          </cell>
        </row>
        <row r="3700">
          <cell r="A3700" t="str">
            <v>KAQ</v>
          </cell>
        </row>
        <row r="3701">
          <cell r="A3701" t="str">
            <v>KAR</v>
          </cell>
        </row>
        <row r="3702">
          <cell r="A3702" t="str">
            <v>KAS</v>
          </cell>
        </row>
        <row r="3703">
          <cell r="A3703" t="str">
            <v>KAT</v>
          </cell>
        </row>
        <row r="3704">
          <cell r="A3704" t="str">
            <v>KAU</v>
          </cell>
        </row>
        <row r="3705">
          <cell r="A3705" t="str">
            <v>KAV</v>
          </cell>
        </row>
        <row r="3706">
          <cell r="A3706" t="str">
            <v>KAW</v>
          </cell>
        </row>
        <row r="3707">
          <cell r="A3707" t="str">
            <v>KAX</v>
          </cell>
        </row>
        <row r="3708">
          <cell r="A3708" t="str">
            <v>KAY</v>
          </cell>
        </row>
        <row r="3709">
          <cell r="A3709" t="str">
            <v>KAZ</v>
          </cell>
        </row>
        <row r="3710">
          <cell r="A3710" t="str">
            <v>KBA</v>
          </cell>
        </row>
        <row r="3711">
          <cell r="A3711" t="str">
            <v>KBB</v>
          </cell>
        </row>
        <row r="3712">
          <cell r="A3712" t="str">
            <v>KBC</v>
          </cell>
        </row>
        <row r="3713">
          <cell r="A3713" t="str">
            <v>KBD</v>
          </cell>
        </row>
        <row r="3714">
          <cell r="A3714" t="str">
            <v>KBE</v>
          </cell>
        </row>
        <row r="3715">
          <cell r="A3715" t="str">
            <v>KBF</v>
          </cell>
        </row>
        <row r="3716">
          <cell r="A3716" t="str">
            <v>KBG</v>
          </cell>
        </row>
        <row r="3717">
          <cell r="A3717" t="str">
            <v>KBH</v>
          </cell>
        </row>
        <row r="3718">
          <cell r="A3718" t="str">
            <v>KBI</v>
          </cell>
        </row>
        <row r="3719">
          <cell r="A3719" t="str">
            <v>KBJ</v>
          </cell>
        </row>
        <row r="3720">
          <cell r="A3720" t="str">
            <v>KBK</v>
          </cell>
        </row>
        <row r="3721">
          <cell r="A3721" t="str">
            <v>KBL</v>
          </cell>
        </row>
        <row r="3722">
          <cell r="A3722" t="str">
            <v>KBM</v>
          </cell>
        </row>
        <row r="3723">
          <cell r="A3723" t="str">
            <v>KBN</v>
          </cell>
        </row>
        <row r="3724">
          <cell r="A3724" t="str">
            <v>KBO</v>
          </cell>
        </row>
        <row r="3725">
          <cell r="A3725" t="str">
            <v>KBP</v>
          </cell>
        </row>
        <row r="3726">
          <cell r="A3726" t="str">
            <v>KBQ</v>
          </cell>
        </row>
        <row r="3727">
          <cell r="A3727" t="str">
            <v>KBR</v>
          </cell>
        </row>
        <row r="3728">
          <cell r="A3728" t="str">
            <v>KBS</v>
          </cell>
        </row>
        <row r="3729">
          <cell r="A3729" t="str">
            <v>KBT</v>
          </cell>
        </row>
        <row r="3730">
          <cell r="A3730" t="str">
            <v>KBU</v>
          </cell>
        </row>
        <row r="3731">
          <cell r="A3731" t="str">
            <v>KBV</v>
          </cell>
        </row>
        <row r="3732">
          <cell r="A3732" t="str">
            <v>KBW</v>
          </cell>
        </row>
        <row r="3733">
          <cell r="A3733" t="str">
            <v>KBX</v>
          </cell>
        </row>
        <row r="3734">
          <cell r="A3734" t="str">
            <v>KBY</v>
          </cell>
        </row>
        <row r="3735">
          <cell r="A3735" t="str">
            <v>KBZ</v>
          </cell>
        </row>
        <row r="3736">
          <cell r="A3736" t="str">
            <v>KCA</v>
          </cell>
        </row>
        <row r="3737">
          <cell r="A3737" t="str">
            <v>KCB</v>
          </cell>
        </row>
        <row r="3738">
          <cell r="A3738" t="str">
            <v>KCC</v>
          </cell>
        </row>
        <row r="3739">
          <cell r="A3739" t="str">
            <v>KCD</v>
          </cell>
        </row>
        <row r="3740">
          <cell r="A3740" t="str">
            <v>KCE</v>
          </cell>
        </row>
        <row r="3741">
          <cell r="A3741" t="str">
            <v>KCF</v>
          </cell>
        </row>
        <row r="3742">
          <cell r="A3742" t="str">
            <v>KCG</v>
          </cell>
        </row>
        <row r="3743">
          <cell r="A3743" t="str">
            <v>KCH</v>
          </cell>
        </row>
        <row r="3744">
          <cell r="A3744" t="str">
            <v>KCI</v>
          </cell>
        </row>
        <row r="3745">
          <cell r="A3745" t="str">
            <v>KCJ</v>
          </cell>
        </row>
        <row r="3746">
          <cell r="A3746" t="str">
            <v>KCK</v>
          </cell>
        </row>
        <row r="3747">
          <cell r="A3747" t="str">
            <v>KCL</v>
          </cell>
        </row>
        <row r="3748">
          <cell r="A3748" t="str">
            <v>KCM</v>
          </cell>
        </row>
        <row r="3749">
          <cell r="A3749" t="str">
            <v>KCN</v>
          </cell>
        </row>
        <row r="3750">
          <cell r="A3750" t="str">
            <v>KCO</v>
          </cell>
        </row>
        <row r="3751">
          <cell r="A3751" t="str">
            <v>KCP</v>
          </cell>
        </row>
        <row r="3752">
          <cell r="A3752" t="str">
            <v>KCQ</v>
          </cell>
        </row>
        <row r="3753">
          <cell r="A3753" t="str">
            <v>KCR</v>
          </cell>
        </row>
        <row r="3754">
          <cell r="A3754" t="str">
            <v>KCS</v>
          </cell>
        </row>
        <row r="3755">
          <cell r="A3755" t="str">
            <v>KCT</v>
          </cell>
        </row>
        <row r="3756">
          <cell r="A3756" t="str">
            <v>KCU</v>
          </cell>
        </row>
        <row r="3757">
          <cell r="A3757" t="str">
            <v>KCZ</v>
          </cell>
        </row>
        <row r="3758">
          <cell r="A3758" t="str">
            <v>KDA</v>
          </cell>
        </row>
        <row r="3759">
          <cell r="A3759" t="str">
            <v>KDB</v>
          </cell>
        </row>
        <row r="3760">
          <cell r="A3760" t="str">
            <v>KDC</v>
          </cell>
        </row>
        <row r="3761">
          <cell r="A3761" t="str">
            <v>KDD</v>
          </cell>
        </row>
        <row r="3762">
          <cell r="A3762" t="str">
            <v>KDE</v>
          </cell>
        </row>
        <row r="3763">
          <cell r="A3763" t="str">
            <v>KDF</v>
          </cell>
        </row>
        <row r="3764">
          <cell r="A3764" t="str">
            <v>KDG</v>
          </cell>
        </row>
        <row r="3765">
          <cell r="A3765" t="str">
            <v>KDH</v>
          </cell>
        </row>
        <row r="3766">
          <cell r="A3766" t="str">
            <v>KDI</v>
          </cell>
        </row>
        <row r="3767">
          <cell r="A3767" t="str">
            <v>KDJ</v>
          </cell>
        </row>
        <row r="3768">
          <cell r="A3768" t="str">
            <v>KDK</v>
          </cell>
        </row>
        <row r="3769">
          <cell r="A3769" t="str">
            <v>KDL</v>
          </cell>
        </row>
        <row r="3770">
          <cell r="A3770" t="str">
            <v>KDM</v>
          </cell>
        </row>
        <row r="3771">
          <cell r="A3771" t="str">
            <v>KDN</v>
          </cell>
        </row>
        <row r="3772">
          <cell r="A3772" t="str">
            <v>KDO</v>
          </cell>
        </row>
        <row r="3773">
          <cell r="A3773" t="str">
            <v>KDP</v>
          </cell>
        </row>
        <row r="3774">
          <cell r="A3774" t="str">
            <v>KDQ</v>
          </cell>
        </row>
        <row r="3775">
          <cell r="A3775" t="str">
            <v>KDR</v>
          </cell>
        </row>
        <row r="3776">
          <cell r="A3776" t="str">
            <v>KDS</v>
          </cell>
        </row>
        <row r="3777">
          <cell r="A3777" t="str">
            <v>KDT</v>
          </cell>
        </row>
        <row r="3778">
          <cell r="A3778" t="str">
            <v>KDU</v>
          </cell>
        </row>
        <row r="3779">
          <cell r="A3779" t="str">
            <v>KDV</v>
          </cell>
        </row>
        <row r="3780">
          <cell r="A3780" t="str">
            <v>KDW</v>
          </cell>
        </row>
        <row r="3781">
          <cell r="A3781" t="str">
            <v>KDY</v>
          </cell>
        </row>
        <row r="3782">
          <cell r="A3782" t="str">
            <v>KDZ</v>
          </cell>
        </row>
        <row r="3783">
          <cell r="A3783" t="str">
            <v>KEA</v>
          </cell>
        </row>
        <row r="3784">
          <cell r="A3784" t="str">
            <v>KEB</v>
          </cell>
        </row>
        <row r="3785">
          <cell r="A3785" t="str">
            <v>KEC</v>
          </cell>
        </row>
        <row r="3786">
          <cell r="A3786" t="str">
            <v>KED</v>
          </cell>
        </row>
        <row r="3787">
          <cell r="A3787" t="str">
            <v>KEE</v>
          </cell>
        </row>
        <row r="3788">
          <cell r="A3788" t="str">
            <v>KEF</v>
          </cell>
        </row>
        <row r="3789">
          <cell r="A3789" t="str">
            <v>KEG</v>
          </cell>
        </row>
        <row r="3790">
          <cell r="A3790" t="str">
            <v>KEH</v>
          </cell>
        </row>
        <row r="3791">
          <cell r="A3791" t="str">
            <v>KEI</v>
          </cell>
        </row>
        <row r="3792">
          <cell r="A3792" t="str">
            <v>KEJ</v>
          </cell>
        </row>
        <row r="3793">
          <cell r="A3793" t="str">
            <v>KEK</v>
          </cell>
        </row>
        <row r="3794">
          <cell r="A3794" t="str">
            <v>KEL</v>
          </cell>
        </row>
        <row r="3795">
          <cell r="A3795" t="str">
            <v>KEM</v>
          </cell>
        </row>
        <row r="3796">
          <cell r="A3796" t="str">
            <v>KEN</v>
          </cell>
        </row>
        <row r="3797">
          <cell r="A3797" t="str">
            <v>KEO</v>
          </cell>
        </row>
        <row r="3798">
          <cell r="A3798" t="str">
            <v>KEP</v>
          </cell>
        </row>
        <row r="3799">
          <cell r="A3799" t="str">
            <v>KEQ</v>
          </cell>
        </row>
        <row r="3800">
          <cell r="A3800" t="str">
            <v>KER</v>
          </cell>
        </row>
        <row r="3801">
          <cell r="A3801" t="str">
            <v>KES</v>
          </cell>
        </row>
        <row r="3802">
          <cell r="A3802" t="str">
            <v>KET</v>
          </cell>
        </row>
        <row r="3803">
          <cell r="A3803" t="str">
            <v>KEU</v>
          </cell>
        </row>
        <row r="3804">
          <cell r="A3804" t="str">
            <v>KEV</v>
          </cell>
        </row>
        <row r="3805">
          <cell r="A3805" t="str">
            <v>KEW</v>
          </cell>
        </row>
        <row r="3806">
          <cell r="A3806" t="str">
            <v>KEX</v>
          </cell>
        </row>
        <row r="3807">
          <cell r="A3807" t="str">
            <v>KEY</v>
          </cell>
        </row>
        <row r="3808">
          <cell r="A3808" t="str">
            <v>KEZ</v>
          </cell>
        </row>
        <row r="3809">
          <cell r="A3809" t="str">
            <v>KFA</v>
          </cell>
        </row>
        <row r="3810">
          <cell r="A3810" t="str">
            <v>KFG</v>
          </cell>
        </row>
        <row r="3811">
          <cell r="A3811" t="str">
            <v>KFP</v>
          </cell>
        </row>
        <row r="3812">
          <cell r="A3812" t="str">
            <v>KFS</v>
          </cell>
        </row>
        <row r="3813">
          <cell r="A3813" t="str">
            <v>KGA</v>
          </cell>
        </row>
        <row r="3814">
          <cell r="A3814" t="str">
            <v>KGB</v>
          </cell>
        </row>
        <row r="3815">
          <cell r="A3815" t="str">
            <v>KGC</v>
          </cell>
        </row>
        <row r="3816">
          <cell r="A3816" t="str">
            <v>KGD</v>
          </cell>
        </row>
        <row r="3817">
          <cell r="A3817" t="str">
            <v>KGE</v>
          </cell>
        </row>
        <row r="3818">
          <cell r="A3818" t="str">
            <v>KGF</v>
          </cell>
        </row>
        <row r="3819">
          <cell r="A3819" t="str">
            <v>KGG</v>
          </cell>
        </row>
        <row r="3820">
          <cell r="A3820" t="str">
            <v>KGH</v>
          </cell>
        </row>
        <row r="3821">
          <cell r="A3821" t="str">
            <v>KGI</v>
          </cell>
        </row>
        <row r="3822">
          <cell r="A3822" t="str">
            <v>KGJ</v>
          </cell>
        </row>
        <row r="3823">
          <cell r="A3823" t="str">
            <v>KGK</v>
          </cell>
        </row>
        <row r="3824">
          <cell r="A3824" t="str">
            <v>KGL</v>
          </cell>
        </row>
        <row r="3825">
          <cell r="A3825" t="str">
            <v>KGM</v>
          </cell>
        </row>
        <row r="3826">
          <cell r="A3826" t="str">
            <v>KGN</v>
          </cell>
        </row>
        <row r="3827">
          <cell r="A3827" t="str">
            <v>KGO</v>
          </cell>
        </row>
        <row r="3828">
          <cell r="A3828" t="str">
            <v>KGP</v>
          </cell>
        </row>
        <row r="3829">
          <cell r="A3829" t="str">
            <v>KGR</v>
          </cell>
        </row>
        <row r="3830">
          <cell r="A3830" t="str">
            <v>KGS</v>
          </cell>
        </row>
        <row r="3831">
          <cell r="A3831" t="str">
            <v>KGU</v>
          </cell>
        </row>
        <row r="3832">
          <cell r="A3832" t="str">
            <v>KGW</v>
          </cell>
        </row>
        <row r="3833">
          <cell r="A3833" t="str">
            <v>KGX</v>
          </cell>
        </row>
        <row r="3834">
          <cell r="A3834" t="str">
            <v>KGY</v>
          </cell>
        </row>
        <row r="3835">
          <cell r="A3835" t="str">
            <v>KGZ</v>
          </cell>
        </row>
        <row r="3836">
          <cell r="A3836" t="str">
            <v>KHA</v>
          </cell>
        </row>
        <row r="3837">
          <cell r="A3837" t="str">
            <v>KHC</v>
          </cell>
        </row>
        <row r="3838">
          <cell r="A3838" t="str">
            <v>KHD</v>
          </cell>
        </row>
        <row r="3839">
          <cell r="A3839" t="str">
            <v>KHE</v>
          </cell>
        </row>
        <row r="3840">
          <cell r="A3840" t="str">
            <v>KHG</v>
          </cell>
        </row>
        <row r="3841">
          <cell r="A3841" t="str">
            <v>KHH</v>
          </cell>
        </row>
        <row r="3842">
          <cell r="A3842" t="str">
            <v>KHI</v>
          </cell>
        </row>
        <row r="3843">
          <cell r="A3843" t="str">
            <v>KHJ</v>
          </cell>
        </row>
        <row r="3844">
          <cell r="A3844" t="str">
            <v>KHK</v>
          </cell>
        </row>
        <row r="3845">
          <cell r="A3845" t="str">
            <v>KHL</v>
          </cell>
        </row>
        <row r="3846">
          <cell r="A3846" t="str">
            <v>KHM</v>
          </cell>
        </row>
        <row r="3847">
          <cell r="A3847" t="str">
            <v>KHN</v>
          </cell>
        </row>
        <row r="3848">
          <cell r="A3848" t="str">
            <v>KHO</v>
          </cell>
        </row>
        <row r="3849">
          <cell r="A3849" t="str">
            <v>KHR</v>
          </cell>
        </row>
        <row r="3850">
          <cell r="A3850" t="str">
            <v>KHS</v>
          </cell>
        </row>
        <row r="3851">
          <cell r="A3851" t="str">
            <v>KHT</v>
          </cell>
        </row>
        <row r="3852">
          <cell r="A3852" t="str">
            <v>KHU</v>
          </cell>
        </row>
        <row r="3853">
          <cell r="A3853" t="str">
            <v>KHV</v>
          </cell>
        </row>
        <row r="3854">
          <cell r="A3854" t="str">
            <v>KHW</v>
          </cell>
        </row>
        <row r="3855">
          <cell r="A3855" t="str">
            <v>KHY</v>
          </cell>
        </row>
        <row r="3856">
          <cell r="A3856" t="str">
            <v>KHZ</v>
          </cell>
        </row>
        <row r="3857">
          <cell r="A3857" t="str">
            <v>KIA</v>
          </cell>
        </row>
        <row r="3858">
          <cell r="A3858" t="str">
            <v>KIB</v>
          </cell>
        </row>
        <row r="3859">
          <cell r="A3859" t="str">
            <v>KIC</v>
          </cell>
        </row>
        <row r="3860">
          <cell r="A3860" t="str">
            <v>KID</v>
          </cell>
        </row>
        <row r="3861">
          <cell r="A3861" t="str">
            <v>KIE</v>
          </cell>
        </row>
        <row r="3862">
          <cell r="A3862" t="str">
            <v>KIF</v>
          </cell>
        </row>
        <row r="3863">
          <cell r="A3863" t="str">
            <v>KIG</v>
          </cell>
        </row>
        <row r="3864">
          <cell r="A3864" t="str">
            <v>KIH</v>
          </cell>
        </row>
        <row r="3865">
          <cell r="A3865" t="str">
            <v>KII</v>
          </cell>
        </row>
        <row r="3866">
          <cell r="A3866" t="str">
            <v>KIJ</v>
          </cell>
        </row>
        <row r="3867">
          <cell r="A3867" t="str">
            <v>KIK</v>
          </cell>
        </row>
        <row r="3868">
          <cell r="A3868" t="str">
            <v>KIL</v>
          </cell>
        </row>
        <row r="3869">
          <cell r="A3869" t="str">
            <v>KIM</v>
          </cell>
        </row>
        <row r="3870">
          <cell r="A3870" t="str">
            <v>KIN</v>
          </cell>
        </row>
        <row r="3871">
          <cell r="A3871" t="str">
            <v>KIO</v>
          </cell>
        </row>
        <row r="3872">
          <cell r="A3872" t="str">
            <v>KIP</v>
          </cell>
        </row>
        <row r="3873">
          <cell r="A3873" t="str">
            <v>KIQ</v>
          </cell>
        </row>
        <row r="3874">
          <cell r="A3874" t="str">
            <v>KIR</v>
          </cell>
        </row>
        <row r="3875">
          <cell r="A3875" t="str">
            <v>KIS</v>
          </cell>
        </row>
        <row r="3876">
          <cell r="A3876" t="str">
            <v>KIT</v>
          </cell>
        </row>
        <row r="3877">
          <cell r="A3877" t="str">
            <v>KIU</v>
          </cell>
        </row>
        <row r="3878">
          <cell r="A3878" t="str">
            <v>KIV</v>
          </cell>
        </row>
        <row r="3879">
          <cell r="A3879" t="str">
            <v>KIW</v>
          </cell>
        </row>
        <row r="3880">
          <cell r="A3880" t="str">
            <v>KIX</v>
          </cell>
        </row>
        <row r="3881">
          <cell r="A3881" t="str">
            <v>KIY</v>
          </cell>
        </row>
        <row r="3882">
          <cell r="A3882" t="str">
            <v>KIZ</v>
          </cell>
        </row>
        <row r="3883">
          <cell r="A3883" t="str">
            <v>KJA</v>
          </cell>
        </row>
        <row r="3884">
          <cell r="A3884" t="str">
            <v>KJK</v>
          </cell>
        </row>
        <row r="3885">
          <cell r="A3885" t="str">
            <v>KJN</v>
          </cell>
        </row>
        <row r="3886">
          <cell r="A3886" t="str">
            <v>KJP</v>
          </cell>
        </row>
        <row r="3887">
          <cell r="A3887" t="str">
            <v>KJU</v>
          </cell>
        </row>
        <row r="3888">
          <cell r="A3888" t="str">
            <v>KKA</v>
          </cell>
        </row>
        <row r="3889">
          <cell r="A3889" t="str">
            <v>KKB</v>
          </cell>
        </row>
        <row r="3890">
          <cell r="A3890" t="str">
            <v>KKC</v>
          </cell>
        </row>
        <row r="3891">
          <cell r="A3891" t="str">
            <v>KKD</v>
          </cell>
        </row>
        <row r="3892">
          <cell r="A3892" t="str">
            <v>KKE</v>
          </cell>
        </row>
        <row r="3893">
          <cell r="A3893" t="str">
            <v>KKF</v>
          </cell>
        </row>
        <row r="3894">
          <cell r="A3894" t="str">
            <v>KKG</v>
          </cell>
        </row>
        <row r="3895">
          <cell r="A3895" t="str">
            <v>KKH</v>
          </cell>
        </row>
        <row r="3896">
          <cell r="A3896" t="str">
            <v>KKI</v>
          </cell>
        </row>
        <row r="3897">
          <cell r="A3897" t="str">
            <v>KKJ</v>
          </cell>
        </row>
        <row r="3898">
          <cell r="A3898" t="str">
            <v>KKK</v>
          </cell>
        </row>
        <row r="3899">
          <cell r="A3899" t="str">
            <v>KKL</v>
          </cell>
        </row>
        <row r="3900">
          <cell r="A3900" t="str">
            <v>KKM</v>
          </cell>
        </row>
        <row r="3901">
          <cell r="A3901" t="str">
            <v>KKN</v>
          </cell>
        </row>
        <row r="3902">
          <cell r="A3902" t="str">
            <v>KKO</v>
          </cell>
        </row>
        <row r="3903">
          <cell r="A3903" t="str">
            <v>KKP</v>
          </cell>
        </row>
        <row r="3904">
          <cell r="A3904" t="str">
            <v>KKR</v>
          </cell>
        </row>
        <row r="3905">
          <cell r="A3905" t="str">
            <v>KKT</v>
          </cell>
        </row>
        <row r="3906">
          <cell r="A3906" t="str">
            <v>KKU</v>
          </cell>
        </row>
        <row r="3907">
          <cell r="A3907" t="str">
            <v>KKW</v>
          </cell>
        </row>
        <row r="3908">
          <cell r="A3908" t="str">
            <v>KKX</v>
          </cell>
        </row>
        <row r="3909">
          <cell r="A3909" t="str">
            <v>KKY</v>
          </cell>
        </row>
        <row r="3910">
          <cell r="A3910" t="str">
            <v>KKZ</v>
          </cell>
        </row>
        <row r="3911">
          <cell r="A3911" t="str">
            <v>KLA</v>
          </cell>
        </row>
        <row r="3912">
          <cell r="A3912" t="str">
            <v>KLB</v>
          </cell>
        </row>
        <row r="3913">
          <cell r="A3913" t="str">
            <v>KLC</v>
          </cell>
        </row>
        <row r="3914">
          <cell r="A3914" t="str">
            <v>KLD</v>
          </cell>
        </row>
        <row r="3915">
          <cell r="A3915" t="str">
            <v>KLE</v>
          </cell>
        </row>
        <row r="3916">
          <cell r="A3916" t="str">
            <v>KLF</v>
          </cell>
        </row>
        <row r="3917">
          <cell r="A3917" t="str">
            <v>KLG</v>
          </cell>
        </row>
        <row r="3918">
          <cell r="A3918" t="str">
            <v>KLH</v>
          </cell>
        </row>
        <row r="3919">
          <cell r="A3919" t="str">
            <v>KLI</v>
          </cell>
        </row>
        <row r="3920">
          <cell r="A3920" t="str">
            <v>KLK</v>
          </cell>
        </row>
        <row r="3921">
          <cell r="A3921" t="str">
            <v>KLL</v>
          </cell>
        </row>
        <row r="3922">
          <cell r="A3922" t="str">
            <v>KLM</v>
          </cell>
        </row>
        <row r="3923">
          <cell r="A3923" t="str">
            <v>KLN</v>
          </cell>
        </row>
        <row r="3924">
          <cell r="A3924" t="str">
            <v>KLO</v>
          </cell>
        </row>
        <row r="3925">
          <cell r="A3925" t="str">
            <v>KLP</v>
          </cell>
        </row>
        <row r="3926">
          <cell r="A3926" t="str">
            <v>KLQ</v>
          </cell>
        </row>
        <row r="3927">
          <cell r="A3927" t="str">
            <v>KLR</v>
          </cell>
        </row>
        <row r="3928">
          <cell r="A3928" t="str">
            <v>KLS</v>
          </cell>
        </row>
        <row r="3929">
          <cell r="A3929" t="str">
            <v>KLT</v>
          </cell>
        </row>
        <row r="3930">
          <cell r="A3930" t="str">
            <v>KLU</v>
          </cell>
        </row>
        <row r="3931">
          <cell r="A3931" t="str">
            <v>KLV</v>
          </cell>
        </row>
        <row r="3932">
          <cell r="A3932" t="str">
            <v>KLW</v>
          </cell>
        </row>
        <row r="3933">
          <cell r="A3933" t="str">
            <v>KLX</v>
          </cell>
        </row>
        <row r="3934">
          <cell r="A3934" t="str">
            <v>KLY</v>
          </cell>
        </row>
        <row r="3935">
          <cell r="A3935" t="str">
            <v>KLZ</v>
          </cell>
        </row>
        <row r="3936">
          <cell r="A3936" t="str">
            <v>KMA</v>
          </cell>
        </row>
        <row r="3937">
          <cell r="A3937" t="str">
            <v>KMB</v>
          </cell>
        </row>
        <row r="3938">
          <cell r="A3938" t="str">
            <v>KMC</v>
          </cell>
        </row>
        <row r="3939">
          <cell r="A3939" t="str">
            <v>KMD</v>
          </cell>
        </row>
        <row r="3940">
          <cell r="A3940" t="str">
            <v>KME</v>
          </cell>
        </row>
        <row r="3941">
          <cell r="A3941" t="str">
            <v>KMF</v>
          </cell>
        </row>
        <row r="3942">
          <cell r="A3942" t="str">
            <v>KMG</v>
          </cell>
        </row>
        <row r="3943">
          <cell r="A3943" t="str">
            <v>KMH</v>
          </cell>
        </row>
        <row r="3944">
          <cell r="A3944" t="str">
            <v>KMI</v>
          </cell>
        </row>
        <row r="3945">
          <cell r="A3945" t="str">
            <v>KMJ</v>
          </cell>
        </row>
        <row r="3946">
          <cell r="A3946" t="str">
            <v>KMK</v>
          </cell>
        </row>
        <row r="3947">
          <cell r="A3947" t="str">
            <v>KML</v>
          </cell>
        </row>
        <row r="3948">
          <cell r="A3948" t="str">
            <v>KMM</v>
          </cell>
        </row>
        <row r="3949">
          <cell r="A3949" t="str">
            <v>KMN</v>
          </cell>
        </row>
        <row r="3950">
          <cell r="A3950" t="str">
            <v>KMO</v>
          </cell>
        </row>
        <row r="3951">
          <cell r="A3951" t="str">
            <v>KMP</v>
          </cell>
        </row>
        <row r="3952">
          <cell r="A3952" t="str">
            <v>KMQ</v>
          </cell>
        </row>
        <row r="3953">
          <cell r="A3953" t="str">
            <v>KMR</v>
          </cell>
        </row>
        <row r="3954">
          <cell r="A3954" t="str">
            <v>KMS</v>
          </cell>
        </row>
        <row r="3955">
          <cell r="A3955" t="str">
            <v>KMT</v>
          </cell>
        </row>
        <row r="3956">
          <cell r="A3956" t="str">
            <v>KMU</v>
          </cell>
        </row>
        <row r="3957">
          <cell r="A3957" t="str">
            <v>KMV</v>
          </cell>
        </row>
        <row r="3958">
          <cell r="A3958" t="str">
            <v>KMW</v>
          </cell>
        </row>
        <row r="3959">
          <cell r="A3959" t="str">
            <v>KMX</v>
          </cell>
        </row>
        <row r="3960">
          <cell r="A3960" t="str">
            <v>KMY</v>
          </cell>
        </row>
        <row r="3961">
          <cell r="A3961" t="str">
            <v>KMZ</v>
          </cell>
        </row>
        <row r="3962">
          <cell r="A3962" t="str">
            <v>KNA</v>
          </cell>
        </row>
        <row r="3963">
          <cell r="A3963" t="str">
            <v>KNB</v>
          </cell>
        </row>
        <row r="3964">
          <cell r="A3964" t="str">
            <v>KNC</v>
          </cell>
        </row>
        <row r="3965">
          <cell r="A3965" t="str">
            <v>KND</v>
          </cell>
        </row>
        <row r="3966">
          <cell r="A3966" t="str">
            <v>KNE</v>
          </cell>
        </row>
        <row r="3967">
          <cell r="A3967" t="str">
            <v>KNF</v>
          </cell>
        </row>
        <row r="3968">
          <cell r="A3968" t="str">
            <v>KNG</v>
          </cell>
        </row>
        <row r="3969">
          <cell r="A3969" t="str">
            <v>KNH</v>
          </cell>
        </row>
        <row r="3970">
          <cell r="A3970" t="str">
            <v>KNI</v>
          </cell>
        </row>
        <row r="3971">
          <cell r="A3971" t="str">
            <v>KNJ</v>
          </cell>
        </row>
        <row r="3972">
          <cell r="A3972" t="str">
            <v>KNK</v>
          </cell>
        </row>
        <row r="3973">
          <cell r="A3973" t="str">
            <v>KNL</v>
          </cell>
        </row>
        <row r="3974">
          <cell r="A3974" t="str">
            <v>KNM</v>
          </cell>
        </row>
        <row r="3975">
          <cell r="A3975" t="str">
            <v>KNN</v>
          </cell>
        </row>
        <row r="3976">
          <cell r="A3976" t="str">
            <v>KNO</v>
          </cell>
        </row>
        <row r="3977">
          <cell r="A3977" t="str">
            <v>KNP</v>
          </cell>
        </row>
        <row r="3978">
          <cell r="A3978" t="str">
            <v>KNQ</v>
          </cell>
        </row>
        <row r="3979">
          <cell r="A3979" t="str">
            <v>KNR</v>
          </cell>
        </row>
        <row r="3980">
          <cell r="A3980" t="str">
            <v>KNS</v>
          </cell>
        </row>
        <row r="3981">
          <cell r="A3981" t="str">
            <v>KNT</v>
          </cell>
        </row>
        <row r="3982">
          <cell r="A3982" t="str">
            <v>KNU</v>
          </cell>
        </row>
        <row r="3983">
          <cell r="A3983" t="str">
            <v>KNV</v>
          </cell>
        </row>
        <row r="3984">
          <cell r="A3984" t="str">
            <v>KNW</v>
          </cell>
        </row>
        <row r="3985">
          <cell r="A3985" t="str">
            <v>KNX</v>
          </cell>
        </row>
        <row r="3986">
          <cell r="A3986" t="str">
            <v>KNY</v>
          </cell>
        </row>
        <row r="3987">
          <cell r="A3987" t="str">
            <v>KNZ</v>
          </cell>
        </row>
        <row r="3988">
          <cell r="A3988" t="str">
            <v>KOA</v>
          </cell>
        </row>
        <row r="3989">
          <cell r="A3989" t="str">
            <v>KOB</v>
          </cell>
        </row>
        <row r="3990">
          <cell r="A3990" t="str">
            <v>KOC</v>
          </cell>
        </row>
        <row r="3991">
          <cell r="A3991" t="str">
            <v>KOD</v>
          </cell>
        </row>
        <row r="3992">
          <cell r="A3992" t="str">
            <v>KOE</v>
          </cell>
        </row>
        <row r="3993">
          <cell r="A3993" t="str">
            <v>KOF</v>
          </cell>
        </row>
        <row r="3994">
          <cell r="A3994" t="str">
            <v>KOG</v>
          </cell>
        </row>
        <row r="3995">
          <cell r="A3995" t="str">
            <v>KOH</v>
          </cell>
        </row>
        <row r="3996">
          <cell r="A3996" t="str">
            <v>KOI</v>
          </cell>
        </row>
        <row r="3997">
          <cell r="A3997" t="str">
            <v>KOJ</v>
          </cell>
        </row>
        <row r="3998">
          <cell r="A3998" t="str">
            <v>KOK</v>
          </cell>
        </row>
        <row r="3999">
          <cell r="A3999" t="str">
            <v>KOL</v>
          </cell>
        </row>
        <row r="4000">
          <cell r="A4000" t="str">
            <v>KOM</v>
          </cell>
        </row>
        <row r="4001">
          <cell r="A4001" t="str">
            <v>KON</v>
          </cell>
        </row>
        <row r="4002">
          <cell r="A4002" t="str">
            <v>KOO</v>
          </cell>
        </row>
        <row r="4003">
          <cell r="A4003" t="str">
            <v>KOP</v>
          </cell>
        </row>
        <row r="4004">
          <cell r="A4004" t="str">
            <v>KOQ</v>
          </cell>
        </row>
        <row r="4005">
          <cell r="A4005" t="str">
            <v>KOR</v>
          </cell>
        </row>
        <row r="4006">
          <cell r="A4006" t="str">
            <v>KOS</v>
          </cell>
        </row>
        <row r="4007">
          <cell r="A4007" t="str">
            <v>KOT</v>
          </cell>
        </row>
        <row r="4008">
          <cell r="A4008" t="str">
            <v>KOU</v>
          </cell>
        </row>
        <row r="4009">
          <cell r="A4009" t="str">
            <v>KOV</v>
          </cell>
        </row>
        <row r="4010">
          <cell r="A4010" t="str">
            <v>KOW</v>
          </cell>
        </row>
        <row r="4011">
          <cell r="A4011" t="str">
            <v>KOX</v>
          </cell>
        </row>
        <row r="4012">
          <cell r="A4012" t="str">
            <v>KOY</v>
          </cell>
        </row>
        <row r="4013">
          <cell r="A4013" t="str">
            <v>KOZ</v>
          </cell>
        </row>
        <row r="4014">
          <cell r="A4014" t="str">
            <v>KPA</v>
          </cell>
        </row>
        <row r="4015">
          <cell r="A4015" t="str">
            <v>KPB</v>
          </cell>
        </row>
        <row r="4016">
          <cell r="A4016" t="str">
            <v>KPC</v>
          </cell>
        </row>
        <row r="4017">
          <cell r="A4017" t="str">
            <v>KPD</v>
          </cell>
        </row>
        <row r="4018">
          <cell r="A4018" t="str">
            <v>KPE</v>
          </cell>
        </row>
        <row r="4019">
          <cell r="A4019" t="str">
            <v>KPF</v>
          </cell>
        </row>
        <row r="4020">
          <cell r="A4020" t="str">
            <v>KPG</v>
          </cell>
        </row>
        <row r="4021">
          <cell r="A4021" t="str">
            <v>KPH</v>
          </cell>
        </row>
        <row r="4022">
          <cell r="A4022" t="str">
            <v>KPI</v>
          </cell>
        </row>
        <row r="4023">
          <cell r="A4023" t="str">
            <v>KPK</v>
          </cell>
        </row>
        <row r="4024">
          <cell r="A4024" t="str">
            <v>KPL</v>
          </cell>
        </row>
        <row r="4025">
          <cell r="A4025" t="str">
            <v>KPM</v>
          </cell>
        </row>
        <row r="4026">
          <cell r="A4026" t="str">
            <v>KPN</v>
          </cell>
        </row>
        <row r="4027">
          <cell r="A4027" t="str">
            <v>KPO</v>
          </cell>
        </row>
        <row r="4028">
          <cell r="A4028" t="str">
            <v>KPP</v>
          </cell>
        </row>
        <row r="4029">
          <cell r="A4029" t="str">
            <v>KPR</v>
          </cell>
        </row>
        <row r="4030">
          <cell r="A4030" t="str">
            <v>KPS</v>
          </cell>
        </row>
        <row r="4031">
          <cell r="A4031" t="str">
            <v>KPT</v>
          </cell>
        </row>
        <row r="4032">
          <cell r="A4032" t="str">
            <v>KPV</v>
          </cell>
        </row>
        <row r="4033">
          <cell r="A4033" t="str">
            <v>KPY</v>
          </cell>
        </row>
        <row r="4034">
          <cell r="A4034" t="str">
            <v>KQA</v>
          </cell>
        </row>
        <row r="4035">
          <cell r="A4035" t="str">
            <v>KQB</v>
          </cell>
        </row>
        <row r="4036">
          <cell r="A4036" t="str">
            <v>KQL</v>
          </cell>
        </row>
        <row r="4037">
          <cell r="A4037" t="str">
            <v>KRA</v>
          </cell>
        </row>
        <row r="4038">
          <cell r="A4038" t="str">
            <v>KRB</v>
          </cell>
        </row>
        <row r="4039">
          <cell r="A4039" t="str">
            <v>KRC</v>
          </cell>
        </row>
        <row r="4040">
          <cell r="A4040" t="str">
            <v>KRD</v>
          </cell>
        </row>
        <row r="4041">
          <cell r="A4041" t="str">
            <v>KRE</v>
          </cell>
        </row>
        <row r="4042">
          <cell r="A4042" t="str">
            <v>KRF</v>
          </cell>
        </row>
        <row r="4043">
          <cell r="A4043" t="str">
            <v>KRG</v>
          </cell>
        </row>
        <row r="4044">
          <cell r="A4044" t="str">
            <v>KRH</v>
          </cell>
        </row>
        <row r="4045">
          <cell r="A4045" t="str">
            <v>KRI</v>
          </cell>
        </row>
        <row r="4046">
          <cell r="A4046" t="str">
            <v>KRJ</v>
          </cell>
        </row>
        <row r="4047">
          <cell r="A4047" t="str">
            <v>KRK</v>
          </cell>
        </row>
        <row r="4048">
          <cell r="A4048" t="str">
            <v>KRL</v>
          </cell>
        </row>
        <row r="4049">
          <cell r="A4049" t="str">
            <v>KRM</v>
          </cell>
        </row>
        <row r="4050">
          <cell r="A4050" t="str">
            <v>KRN</v>
          </cell>
        </row>
        <row r="4051">
          <cell r="A4051" t="str">
            <v>KRO</v>
          </cell>
        </row>
        <row r="4052">
          <cell r="A4052" t="str">
            <v>KRP</v>
          </cell>
        </row>
        <row r="4053">
          <cell r="A4053" t="str">
            <v>KRQ</v>
          </cell>
        </row>
        <row r="4054">
          <cell r="A4054" t="str">
            <v>KRR</v>
          </cell>
        </row>
        <row r="4055">
          <cell r="A4055" t="str">
            <v>KRS</v>
          </cell>
        </row>
        <row r="4056">
          <cell r="A4056" t="str">
            <v>KRT</v>
          </cell>
        </row>
        <row r="4057">
          <cell r="A4057" t="str">
            <v>KRU</v>
          </cell>
        </row>
        <row r="4058">
          <cell r="A4058" t="str">
            <v>KRV</v>
          </cell>
        </row>
        <row r="4059">
          <cell r="A4059" t="str">
            <v>KRW</v>
          </cell>
        </row>
        <row r="4060">
          <cell r="A4060" t="str">
            <v>KRX</v>
          </cell>
        </row>
        <row r="4061">
          <cell r="A4061" t="str">
            <v>KRY</v>
          </cell>
        </row>
        <row r="4062">
          <cell r="A4062" t="str">
            <v>KRZ</v>
          </cell>
        </row>
        <row r="4063">
          <cell r="A4063" t="str">
            <v>KSA</v>
          </cell>
        </row>
        <row r="4064">
          <cell r="A4064" t="str">
            <v>KSB</v>
          </cell>
        </row>
        <row r="4065">
          <cell r="A4065" t="str">
            <v>KSC</v>
          </cell>
        </row>
        <row r="4066">
          <cell r="A4066" t="str">
            <v>KSD</v>
          </cell>
        </row>
        <row r="4067">
          <cell r="A4067" t="str">
            <v>KSE</v>
          </cell>
        </row>
        <row r="4068">
          <cell r="A4068" t="str">
            <v>KSF</v>
          </cell>
        </row>
        <row r="4069">
          <cell r="A4069" t="str">
            <v>KSG</v>
          </cell>
        </row>
        <row r="4070">
          <cell r="A4070" t="str">
            <v>KSH</v>
          </cell>
        </row>
        <row r="4071">
          <cell r="A4071" t="str">
            <v>KSI</v>
          </cell>
        </row>
        <row r="4072">
          <cell r="A4072" t="str">
            <v>KSJ</v>
          </cell>
        </row>
        <row r="4073">
          <cell r="A4073" t="str">
            <v>KSK</v>
          </cell>
        </row>
        <row r="4074">
          <cell r="A4074" t="str">
            <v>KSL</v>
          </cell>
        </row>
        <row r="4075">
          <cell r="A4075" t="str">
            <v>KSM</v>
          </cell>
        </row>
        <row r="4076">
          <cell r="A4076" t="str">
            <v>KSN</v>
          </cell>
        </row>
        <row r="4077">
          <cell r="A4077" t="str">
            <v>KSO</v>
          </cell>
        </row>
        <row r="4078">
          <cell r="A4078" t="str">
            <v>KSP</v>
          </cell>
        </row>
        <row r="4079">
          <cell r="A4079" t="str">
            <v>KSQ</v>
          </cell>
        </row>
        <row r="4080">
          <cell r="A4080" t="str">
            <v>KSR</v>
          </cell>
        </row>
        <row r="4081">
          <cell r="A4081" t="str">
            <v>KSS</v>
          </cell>
        </row>
        <row r="4082">
          <cell r="A4082" t="str">
            <v>KST</v>
          </cell>
        </row>
        <row r="4083">
          <cell r="A4083" t="str">
            <v>KSU</v>
          </cell>
        </row>
        <row r="4084">
          <cell r="A4084" t="str">
            <v>KSV</v>
          </cell>
        </row>
        <row r="4085">
          <cell r="A4085" t="str">
            <v>KSW</v>
          </cell>
        </row>
        <row r="4086">
          <cell r="A4086" t="str">
            <v>KSX</v>
          </cell>
        </row>
        <row r="4087">
          <cell r="A4087" t="str">
            <v>KSY</v>
          </cell>
        </row>
        <row r="4088">
          <cell r="A4088" t="str">
            <v>KSZ</v>
          </cell>
        </row>
        <row r="4089">
          <cell r="A4089" t="str">
            <v>KTA</v>
          </cell>
        </row>
        <row r="4090">
          <cell r="A4090" t="str">
            <v>KTB</v>
          </cell>
        </row>
        <row r="4091">
          <cell r="A4091" t="str">
            <v>KTC</v>
          </cell>
        </row>
        <row r="4092">
          <cell r="A4092" t="str">
            <v>KTD</v>
          </cell>
        </row>
        <row r="4093">
          <cell r="A4093" t="str">
            <v>KTE</v>
          </cell>
        </row>
        <row r="4094">
          <cell r="A4094" t="str">
            <v>KTF</v>
          </cell>
        </row>
        <row r="4095">
          <cell r="A4095" t="str">
            <v>KTG</v>
          </cell>
        </row>
        <row r="4096">
          <cell r="A4096" t="str">
            <v>KTH</v>
          </cell>
        </row>
        <row r="4097">
          <cell r="A4097" t="str">
            <v>KTI</v>
          </cell>
        </row>
        <row r="4098">
          <cell r="A4098" t="str">
            <v>KTK</v>
          </cell>
        </row>
        <row r="4099">
          <cell r="A4099" t="str">
            <v>KTL</v>
          </cell>
        </row>
        <row r="4100">
          <cell r="A4100" t="str">
            <v>KTM</v>
          </cell>
        </row>
        <row r="4101">
          <cell r="A4101" t="str">
            <v>KTN</v>
          </cell>
        </row>
        <row r="4102">
          <cell r="A4102" t="str">
            <v>KTO</v>
          </cell>
        </row>
        <row r="4103">
          <cell r="A4103" t="str">
            <v>KTP</v>
          </cell>
        </row>
        <row r="4104">
          <cell r="A4104" t="str">
            <v>KTQ</v>
          </cell>
        </row>
        <row r="4105">
          <cell r="A4105" t="str">
            <v>KTR</v>
          </cell>
        </row>
        <row r="4106">
          <cell r="A4106" t="str">
            <v>KTS</v>
          </cell>
        </row>
        <row r="4107">
          <cell r="A4107" t="str">
            <v>KTT</v>
          </cell>
        </row>
        <row r="4108">
          <cell r="A4108" t="str">
            <v>KTU</v>
          </cell>
        </row>
        <row r="4109">
          <cell r="A4109" t="str">
            <v>KTV</v>
          </cell>
        </row>
        <row r="4110">
          <cell r="A4110" t="str">
            <v>KTW</v>
          </cell>
        </row>
        <row r="4111">
          <cell r="A4111" t="str">
            <v>KTX</v>
          </cell>
        </row>
        <row r="4112">
          <cell r="A4112" t="str">
            <v>KTY</v>
          </cell>
        </row>
        <row r="4113">
          <cell r="A4113" t="str">
            <v>KTZ</v>
          </cell>
        </row>
        <row r="4114">
          <cell r="A4114" t="str">
            <v>KUA</v>
          </cell>
        </row>
        <row r="4115">
          <cell r="A4115" t="str">
            <v>KUB</v>
          </cell>
        </row>
        <row r="4116">
          <cell r="A4116" t="str">
            <v>KUC</v>
          </cell>
        </row>
        <row r="4117">
          <cell r="A4117" t="str">
            <v>KUD</v>
          </cell>
        </row>
        <row r="4118">
          <cell r="A4118" t="str">
            <v>KUE</v>
          </cell>
        </row>
        <row r="4119">
          <cell r="A4119" t="str">
            <v>KUF</v>
          </cell>
        </row>
        <row r="4120">
          <cell r="A4120" t="str">
            <v>KUG</v>
          </cell>
        </row>
        <row r="4121">
          <cell r="A4121" t="str">
            <v>KUH</v>
          </cell>
        </row>
        <row r="4122">
          <cell r="A4122" t="str">
            <v>KUI</v>
          </cell>
        </row>
        <row r="4123">
          <cell r="A4123" t="str">
            <v>KUJ</v>
          </cell>
        </row>
        <row r="4124">
          <cell r="A4124" t="str">
            <v>KUK</v>
          </cell>
        </row>
        <row r="4125">
          <cell r="A4125" t="str">
            <v>KUL</v>
          </cell>
        </row>
        <row r="4126">
          <cell r="A4126" t="str">
            <v>KUM</v>
          </cell>
        </row>
        <row r="4127">
          <cell r="A4127" t="str">
            <v>KUN</v>
          </cell>
        </row>
        <row r="4128">
          <cell r="A4128" t="str">
            <v>KUO</v>
          </cell>
        </row>
        <row r="4129">
          <cell r="A4129" t="str">
            <v>KUP</v>
          </cell>
        </row>
        <row r="4130">
          <cell r="A4130" t="str">
            <v>KUQ</v>
          </cell>
        </row>
        <row r="4131">
          <cell r="A4131" t="str">
            <v>KUR</v>
          </cell>
        </row>
        <row r="4132">
          <cell r="A4132" t="str">
            <v>KUS</v>
          </cell>
        </row>
        <row r="4133">
          <cell r="A4133" t="str">
            <v>KUT</v>
          </cell>
        </row>
        <row r="4134">
          <cell r="A4134" t="str">
            <v>KUU</v>
          </cell>
        </row>
        <row r="4135">
          <cell r="A4135" t="str">
            <v>KUV</v>
          </cell>
        </row>
        <row r="4136">
          <cell r="A4136" t="str">
            <v>KUW</v>
          </cell>
        </row>
        <row r="4137">
          <cell r="A4137" t="str">
            <v>KUX</v>
          </cell>
        </row>
        <row r="4138">
          <cell r="A4138" t="str">
            <v>KUY</v>
          </cell>
        </row>
        <row r="4139">
          <cell r="A4139" t="str">
            <v>KUZ</v>
          </cell>
        </row>
        <row r="4140">
          <cell r="A4140" t="str">
            <v>KVA</v>
          </cell>
        </row>
        <row r="4141">
          <cell r="A4141" t="str">
            <v>KVB</v>
          </cell>
        </row>
        <row r="4142">
          <cell r="A4142" t="str">
            <v>KVC</v>
          </cell>
        </row>
        <row r="4143">
          <cell r="A4143" t="str">
            <v>KVD</v>
          </cell>
        </row>
        <row r="4144">
          <cell r="A4144" t="str">
            <v>KVE</v>
          </cell>
        </row>
        <row r="4145">
          <cell r="A4145" t="str">
            <v>KVG</v>
          </cell>
        </row>
        <row r="4146">
          <cell r="A4146" t="str">
            <v>KVK</v>
          </cell>
        </row>
        <row r="4147">
          <cell r="A4147" t="str">
            <v>KVL</v>
          </cell>
        </row>
        <row r="4148">
          <cell r="A4148" t="str">
            <v>KVU</v>
          </cell>
        </row>
        <row r="4149">
          <cell r="A4149" t="str">
            <v>KVX</v>
          </cell>
        </row>
        <row r="4150">
          <cell r="A4150" t="str">
            <v>KWA</v>
          </cell>
        </row>
        <row r="4151">
          <cell r="A4151" t="str">
            <v>KWB</v>
          </cell>
        </row>
        <row r="4152">
          <cell r="A4152" t="str">
            <v>KWD</v>
          </cell>
        </row>
        <row r="4153">
          <cell r="A4153" t="str">
            <v>KWE</v>
          </cell>
        </row>
        <row r="4154">
          <cell r="A4154" t="str">
            <v>KWF</v>
          </cell>
        </row>
        <row r="4155">
          <cell r="A4155" t="str">
            <v>KWG</v>
          </cell>
        </row>
        <row r="4156">
          <cell r="A4156" t="str">
            <v>KWH</v>
          </cell>
        </row>
        <row r="4157">
          <cell r="A4157" t="str">
            <v>KWI</v>
          </cell>
        </row>
        <row r="4158">
          <cell r="A4158" t="str">
            <v>KWJ</v>
          </cell>
        </row>
        <row r="4159">
          <cell r="A4159" t="str">
            <v>KWK</v>
          </cell>
        </row>
        <row r="4160">
          <cell r="A4160" t="str">
            <v>KWL</v>
          </cell>
        </row>
        <row r="4161">
          <cell r="A4161" t="str">
            <v>KWM</v>
          </cell>
        </row>
        <row r="4162">
          <cell r="A4162" t="str">
            <v>KWN</v>
          </cell>
        </row>
        <row r="4163">
          <cell r="A4163" t="str">
            <v>KWO</v>
          </cell>
        </row>
        <row r="4164">
          <cell r="A4164" t="str">
            <v>KWP</v>
          </cell>
        </row>
        <row r="4165">
          <cell r="A4165" t="str">
            <v>KWR</v>
          </cell>
        </row>
        <row r="4166">
          <cell r="A4166" t="str">
            <v>KWS</v>
          </cell>
        </row>
        <row r="4167">
          <cell r="A4167" t="str">
            <v>KWT</v>
          </cell>
        </row>
        <row r="4168">
          <cell r="A4168" t="str">
            <v>KWU</v>
          </cell>
        </row>
        <row r="4169">
          <cell r="A4169" t="str">
            <v>KWV</v>
          </cell>
        </row>
        <row r="4170">
          <cell r="A4170" t="str">
            <v>KWX</v>
          </cell>
        </row>
        <row r="4171">
          <cell r="A4171" t="str">
            <v>KWY</v>
          </cell>
        </row>
        <row r="4172">
          <cell r="A4172" t="str">
            <v>KWZ</v>
          </cell>
        </row>
        <row r="4173">
          <cell r="A4173" t="str">
            <v>KXA</v>
          </cell>
        </row>
        <row r="4174">
          <cell r="A4174" t="str">
            <v>KXE</v>
          </cell>
        </row>
        <row r="4175">
          <cell r="A4175" t="str">
            <v>KXF</v>
          </cell>
        </row>
        <row r="4176">
          <cell r="A4176" t="str">
            <v>KXK</v>
          </cell>
        </row>
        <row r="4177">
          <cell r="A4177" t="str">
            <v>KXR</v>
          </cell>
        </row>
        <row r="4178">
          <cell r="A4178" t="str">
            <v>KXU</v>
          </cell>
        </row>
        <row r="4179">
          <cell r="A4179" t="str">
            <v>KYA</v>
          </cell>
        </row>
        <row r="4180">
          <cell r="A4180" t="str">
            <v>KYB</v>
          </cell>
        </row>
        <row r="4181">
          <cell r="A4181" t="str">
            <v>KYD</v>
          </cell>
        </row>
        <row r="4182">
          <cell r="A4182" t="str">
            <v>KYE</v>
          </cell>
        </row>
        <row r="4183">
          <cell r="A4183" t="str">
            <v>KYF</v>
          </cell>
        </row>
        <row r="4184">
          <cell r="A4184" t="str">
            <v>KYI</v>
          </cell>
        </row>
        <row r="4185">
          <cell r="A4185" t="str">
            <v>KYK</v>
          </cell>
        </row>
        <row r="4186">
          <cell r="A4186" t="str">
            <v>KYL</v>
          </cell>
        </row>
        <row r="4187">
          <cell r="A4187" t="str">
            <v>KYN</v>
          </cell>
        </row>
        <row r="4188">
          <cell r="A4188" t="str">
            <v>KYO</v>
          </cell>
        </row>
        <row r="4189">
          <cell r="A4189" t="str">
            <v>KYP</v>
          </cell>
        </row>
        <row r="4190">
          <cell r="A4190" t="str">
            <v>KYS</v>
          </cell>
        </row>
        <row r="4191">
          <cell r="A4191" t="str">
            <v>KYT</v>
          </cell>
        </row>
        <row r="4192">
          <cell r="A4192" t="str">
            <v>KYU</v>
          </cell>
        </row>
        <row r="4193">
          <cell r="A4193" t="str">
            <v>KYX</v>
          </cell>
        </row>
        <row r="4194">
          <cell r="A4194" t="str">
            <v>KYZ</v>
          </cell>
        </row>
        <row r="4195">
          <cell r="A4195" t="str">
            <v>KZB</v>
          </cell>
        </row>
        <row r="4196">
          <cell r="A4196" t="str">
            <v>KZC</v>
          </cell>
        </row>
        <row r="4197">
          <cell r="A4197" t="str">
            <v>KZD</v>
          </cell>
        </row>
        <row r="4198">
          <cell r="A4198" t="str">
            <v>KZF</v>
          </cell>
        </row>
        <row r="4199">
          <cell r="A4199" t="str">
            <v>KZG</v>
          </cell>
        </row>
        <row r="4200">
          <cell r="A4200" t="str">
            <v>KZH</v>
          </cell>
        </row>
        <row r="4201">
          <cell r="A4201" t="str">
            <v>KZI</v>
          </cell>
        </row>
        <row r="4202">
          <cell r="A4202" t="str">
            <v>KZK</v>
          </cell>
        </row>
        <row r="4203">
          <cell r="A4203" t="str">
            <v>KZN</v>
          </cell>
        </row>
        <row r="4204">
          <cell r="A4204" t="str">
            <v>KZO</v>
          </cell>
        </row>
        <row r="4205">
          <cell r="A4205" t="str">
            <v>KZS</v>
          </cell>
        </row>
        <row r="4206">
          <cell r="A4206" t="str">
            <v>LAA</v>
          </cell>
        </row>
        <row r="4207">
          <cell r="A4207" t="str">
            <v>LAB</v>
          </cell>
        </row>
        <row r="4208">
          <cell r="A4208" t="str">
            <v>LAC</v>
          </cell>
        </row>
        <row r="4209">
          <cell r="A4209" t="str">
            <v>LAD</v>
          </cell>
        </row>
        <row r="4210">
          <cell r="A4210" t="str">
            <v>LAE</v>
          </cell>
        </row>
        <row r="4211">
          <cell r="A4211" t="str">
            <v>LAF</v>
          </cell>
        </row>
        <row r="4212">
          <cell r="A4212" t="str">
            <v>LAG</v>
          </cell>
        </row>
        <row r="4213">
          <cell r="A4213" t="str">
            <v>LAH</v>
          </cell>
        </row>
        <row r="4214">
          <cell r="A4214" t="str">
            <v>LAI</v>
          </cell>
        </row>
        <row r="4215">
          <cell r="A4215" t="str">
            <v>LAJ</v>
          </cell>
        </row>
        <row r="4216">
          <cell r="A4216" t="str">
            <v>LAK</v>
          </cell>
        </row>
        <row r="4217">
          <cell r="A4217" t="str">
            <v>LAL</v>
          </cell>
        </row>
        <row r="4218">
          <cell r="A4218" t="str">
            <v>LAM</v>
          </cell>
        </row>
        <row r="4219">
          <cell r="A4219" t="str">
            <v>LAN</v>
          </cell>
        </row>
        <row r="4220">
          <cell r="A4220" t="str">
            <v>LAO</v>
          </cell>
        </row>
        <row r="4221">
          <cell r="A4221" t="str">
            <v>LAP</v>
          </cell>
        </row>
        <row r="4222">
          <cell r="A4222" t="str">
            <v>LAQ</v>
          </cell>
        </row>
        <row r="4223">
          <cell r="A4223" t="str">
            <v>LAR</v>
          </cell>
        </row>
        <row r="4224">
          <cell r="A4224" t="str">
            <v>LAS</v>
          </cell>
        </row>
        <row r="4225">
          <cell r="A4225" t="str">
            <v>LAT</v>
          </cell>
        </row>
        <row r="4226">
          <cell r="A4226" t="str">
            <v>LAU</v>
          </cell>
        </row>
        <row r="4227">
          <cell r="A4227" t="str">
            <v>LAV</v>
          </cell>
        </row>
        <row r="4228">
          <cell r="A4228" t="str">
            <v>LAW</v>
          </cell>
        </row>
        <row r="4229">
          <cell r="A4229" t="str">
            <v>LAX</v>
          </cell>
        </row>
        <row r="4230">
          <cell r="A4230" t="str">
            <v>LAY</v>
          </cell>
        </row>
        <row r="4231">
          <cell r="A4231" t="str">
            <v>LAZ</v>
          </cell>
        </row>
        <row r="4232">
          <cell r="A4232" t="str">
            <v>LBA</v>
          </cell>
        </row>
        <row r="4233">
          <cell r="A4233" t="str">
            <v>LBB</v>
          </cell>
        </row>
        <row r="4234">
          <cell r="A4234" t="str">
            <v>LBC</v>
          </cell>
        </row>
        <row r="4235">
          <cell r="A4235" t="str">
            <v>LBD</v>
          </cell>
        </row>
        <row r="4236">
          <cell r="A4236" t="str">
            <v>LBE</v>
          </cell>
        </row>
        <row r="4237">
          <cell r="A4237" t="str">
            <v>LBF</v>
          </cell>
        </row>
        <row r="4238">
          <cell r="A4238" t="str">
            <v>LBG</v>
          </cell>
        </row>
        <row r="4239">
          <cell r="A4239" t="str">
            <v>LBH</v>
          </cell>
        </row>
        <row r="4240">
          <cell r="A4240" t="str">
            <v>LBI</v>
          </cell>
        </row>
        <row r="4241">
          <cell r="A4241" t="str">
            <v>LBJ</v>
          </cell>
        </row>
        <row r="4242">
          <cell r="A4242" t="str">
            <v>LBK</v>
          </cell>
        </row>
        <row r="4243">
          <cell r="A4243" t="str">
            <v>LBL</v>
          </cell>
        </row>
        <row r="4244">
          <cell r="A4244" t="str">
            <v>LBM</v>
          </cell>
        </row>
        <row r="4245">
          <cell r="A4245" t="str">
            <v>LBN</v>
          </cell>
        </row>
        <row r="4246">
          <cell r="A4246" t="str">
            <v>LBO</v>
          </cell>
        </row>
        <row r="4247">
          <cell r="A4247" t="str">
            <v>LBP</v>
          </cell>
        </row>
        <row r="4248">
          <cell r="A4248" t="str">
            <v>LBQ</v>
          </cell>
        </row>
        <row r="4249">
          <cell r="A4249" t="str">
            <v>LBR</v>
          </cell>
        </row>
        <row r="4250">
          <cell r="A4250" t="str">
            <v>LBS</v>
          </cell>
        </row>
        <row r="4251">
          <cell r="A4251" t="str">
            <v>LBT</v>
          </cell>
        </row>
        <row r="4252">
          <cell r="A4252" t="str">
            <v>LBU</v>
          </cell>
        </row>
        <row r="4253">
          <cell r="A4253" t="str">
            <v>LBV</v>
          </cell>
        </row>
        <row r="4254">
          <cell r="A4254" t="str">
            <v>LBW</v>
          </cell>
        </row>
        <row r="4255">
          <cell r="A4255" t="str">
            <v>LBX</v>
          </cell>
        </row>
        <row r="4256">
          <cell r="A4256" t="str">
            <v>LBY</v>
          </cell>
        </row>
        <row r="4257">
          <cell r="A4257" t="str">
            <v>LBZ</v>
          </cell>
        </row>
        <row r="4258">
          <cell r="A4258" t="str">
            <v>LCA</v>
          </cell>
        </row>
        <row r="4259">
          <cell r="A4259" t="str">
            <v>LCB</v>
          </cell>
        </row>
        <row r="4260">
          <cell r="A4260" t="str">
            <v>LCC</v>
          </cell>
        </row>
        <row r="4261">
          <cell r="A4261" t="str">
            <v>LCD</v>
          </cell>
        </row>
        <row r="4262">
          <cell r="A4262" t="str">
            <v>LCE</v>
          </cell>
        </row>
        <row r="4263">
          <cell r="A4263" t="str">
            <v>LCF</v>
          </cell>
        </row>
        <row r="4264">
          <cell r="A4264" t="str">
            <v>LCG</v>
          </cell>
        </row>
        <row r="4265">
          <cell r="A4265" t="str">
            <v>LCH</v>
          </cell>
        </row>
        <row r="4266">
          <cell r="A4266" t="str">
            <v>LCI</v>
          </cell>
        </row>
        <row r="4267">
          <cell r="A4267" t="str">
            <v>LCJ</v>
          </cell>
        </row>
        <row r="4268">
          <cell r="A4268" t="str">
            <v>LCK</v>
          </cell>
        </row>
        <row r="4269">
          <cell r="A4269" t="str">
            <v>LCL</v>
          </cell>
        </row>
        <row r="4270">
          <cell r="A4270" t="str">
            <v>LCM</v>
          </cell>
        </row>
        <row r="4271">
          <cell r="A4271" t="str">
            <v>LCN</v>
          </cell>
        </row>
        <row r="4272">
          <cell r="A4272" t="str">
            <v>LCO</v>
          </cell>
        </row>
        <row r="4273">
          <cell r="A4273" t="str">
            <v>LCP</v>
          </cell>
        </row>
        <row r="4274">
          <cell r="A4274" t="str">
            <v>LCR</v>
          </cell>
        </row>
        <row r="4275">
          <cell r="A4275" t="str">
            <v>LCS</v>
          </cell>
        </row>
        <row r="4276">
          <cell r="A4276" t="str">
            <v>LCV</v>
          </cell>
        </row>
        <row r="4277">
          <cell r="A4277" t="str">
            <v>LCX</v>
          </cell>
        </row>
        <row r="4278">
          <cell r="A4278" t="str">
            <v>LCY</v>
          </cell>
        </row>
        <row r="4279">
          <cell r="A4279" t="str">
            <v>LDA</v>
          </cell>
        </row>
        <row r="4280">
          <cell r="A4280" t="str">
            <v>LDB</v>
          </cell>
        </row>
        <row r="4281">
          <cell r="A4281" t="str">
            <v>LDC</v>
          </cell>
        </row>
        <row r="4282">
          <cell r="A4282" t="str">
            <v>LDE</v>
          </cell>
        </row>
        <row r="4283">
          <cell r="A4283" t="str">
            <v>LDG</v>
          </cell>
        </row>
        <row r="4284">
          <cell r="A4284" t="str">
            <v>LDH</v>
          </cell>
        </row>
        <row r="4285">
          <cell r="A4285" t="str">
            <v>LDI</v>
          </cell>
        </row>
        <row r="4286">
          <cell r="A4286" t="str">
            <v>LDJ</v>
          </cell>
        </row>
        <row r="4287">
          <cell r="A4287" t="str">
            <v>LDK</v>
          </cell>
        </row>
        <row r="4288">
          <cell r="A4288" t="str">
            <v>LDM</v>
          </cell>
        </row>
        <row r="4289">
          <cell r="A4289" t="str">
            <v>LDN</v>
          </cell>
        </row>
        <row r="4290">
          <cell r="A4290" t="str">
            <v>LDO</v>
          </cell>
        </row>
        <row r="4291">
          <cell r="A4291" t="str">
            <v>LDR</v>
          </cell>
        </row>
        <row r="4292">
          <cell r="A4292" t="str">
            <v>LDU</v>
          </cell>
        </row>
        <row r="4293">
          <cell r="A4293" t="str">
            <v>LDV</v>
          </cell>
        </row>
        <row r="4294">
          <cell r="A4294" t="str">
            <v>LDW</v>
          </cell>
        </row>
        <row r="4295">
          <cell r="A4295" t="str">
            <v>LDX</v>
          </cell>
        </row>
        <row r="4296">
          <cell r="A4296" t="str">
            <v>LDY</v>
          </cell>
        </row>
        <row r="4297">
          <cell r="A4297" t="str">
            <v>LDZ</v>
          </cell>
        </row>
        <row r="4298">
          <cell r="A4298" t="str">
            <v>LEA</v>
          </cell>
        </row>
        <row r="4299">
          <cell r="A4299" t="str">
            <v>LEB</v>
          </cell>
        </row>
        <row r="4300">
          <cell r="A4300" t="str">
            <v>LEC</v>
          </cell>
        </row>
        <row r="4301">
          <cell r="A4301" t="str">
            <v>LED</v>
          </cell>
        </row>
        <row r="4302">
          <cell r="A4302" t="str">
            <v>LEE</v>
          </cell>
        </row>
        <row r="4303">
          <cell r="A4303" t="str">
            <v>LEF</v>
          </cell>
        </row>
        <row r="4304">
          <cell r="A4304" t="str">
            <v>LEG</v>
          </cell>
        </row>
        <row r="4305">
          <cell r="A4305" t="str">
            <v>LEH</v>
          </cell>
        </row>
        <row r="4306">
          <cell r="A4306" t="str">
            <v>LEI</v>
          </cell>
        </row>
        <row r="4307">
          <cell r="A4307" t="str">
            <v>LEJ</v>
          </cell>
        </row>
        <row r="4308">
          <cell r="A4308" t="str">
            <v>LEK</v>
          </cell>
        </row>
        <row r="4309">
          <cell r="A4309" t="str">
            <v>LEL</v>
          </cell>
        </row>
        <row r="4310">
          <cell r="A4310" t="str">
            <v>LEM</v>
          </cell>
        </row>
        <row r="4311">
          <cell r="A4311" t="str">
            <v>LEN</v>
          </cell>
        </row>
        <row r="4312">
          <cell r="A4312" t="str">
            <v>LEO</v>
          </cell>
        </row>
        <row r="4313">
          <cell r="A4313" t="str">
            <v>LEP</v>
          </cell>
        </row>
        <row r="4314">
          <cell r="A4314" t="str">
            <v>LEQ</v>
          </cell>
        </row>
        <row r="4315">
          <cell r="A4315" t="str">
            <v>LER</v>
          </cell>
        </row>
        <row r="4316">
          <cell r="A4316" t="str">
            <v>LES</v>
          </cell>
        </row>
        <row r="4317">
          <cell r="A4317" t="str">
            <v>LET</v>
          </cell>
        </row>
        <row r="4318">
          <cell r="A4318" t="str">
            <v>LEU</v>
          </cell>
        </row>
        <row r="4319">
          <cell r="A4319" t="str">
            <v>LEV</v>
          </cell>
        </row>
        <row r="4320">
          <cell r="A4320" t="str">
            <v>LEW</v>
          </cell>
        </row>
        <row r="4321">
          <cell r="A4321" t="str">
            <v>LEX</v>
          </cell>
        </row>
        <row r="4322">
          <cell r="A4322" t="str">
            <v>LEY</v>
          </cell>
        </row>
        <row r="4323">
          <cell r="A4323" t="str">
            <v>LEZ</v>
          </cell>
        </row>
        <row r="4324">
          <cell r="A4324" t="str">
            <v>LFB</v>
          </cell>
        </row>
        <row r="4325">
          <cell r="A4325" t="str">
            <v>LFI</v>
          </cell>
        </row>
        <row r="4326">
          <cell r="A4326" t="str">
            <v>LFK</v>
          </cell>
        </row>
        <row r="4327">
          <cell r="A4327" t="str">
            <v>LFM</v>
          </cell>
        </row>
        <row r="4328">
          <cell r="A4328" t="str">
            <v>LFN</v>
          </cell>
        </row>
        <row r="4329">
          <cell r="A4329" t="str">
            <v>LFO</v>
          </cell>
        </row>
        <row r="4330">
          <cell r="A4330" t="str">
            <v>LFP</v>
          </cell>
        </row>
        <row r="4331">
          <cell r="A4331" t="str">
            <v>LFR</v>
          </cell>
        </row>
        <row r="4332">
          <cell r="A4332" t="str">
            <v>LFT</v>
          </cell>
        </row>
        <row r="4333">
          <cell r="A4333" t="str">
            <v>LFW</v>
          </cell>
        </row>
        <row r="4334">
          <cell r="A4334" t="str">
            <v>LGA</v>
          </cell>
        </row>
        <row r="4335">
          <cell r="A4335" t="str">
            <v>LGB</v>
          </cell>
        </row>
        <row r="4336">
          <cell r="A4336" t="str">
            <v>LGC</v>
          </cell>
        </row>
        <row r="4337">
          <cell r="A4337" t="str">
            <v>LGD</v>
          </cell>
        </row>
        <row r="4338">
          <cell r="A4338" t="str">
            <v>LGE</v>
          </cell>
        </row>
        <row r="4339">
          <cell r="A4339" t="str">
            <v>LGF</v>
          </cell>
        </row>
        <row r="4340">
          <cell r="A4340" t="str">
            <v>LGG</v>
          </cell>
        </row>
        <row r="4341">
          <cell r="A4341" t="str">
            <v>LGH</v>
          </cell>
        </row>
        <row r="4342">
          <cell r="A4342" t="str">
            <v>LGI</v>
          </cell>
        </row>
        <row r="4343">
          <cell r="A4343" t="str">
            <v>LGK</v>
          </cell>
        </row>
        <row r="4344">
          <cell r="A4344" t="str">
            <v>LGL</v>
          </cell>
        </row>
        <row r="4345">
          <cell r="A4345" t="str">
            <v>LGM</v>
          </cell>
        </row>
        <row r="4346">
          <cell r="A4346" t="str">
            <v>LGN</v>
          </cell>
        </row>
        <row r="4347">
          <cell r="A4347" t="str">
            <v>LGO</v>
          </cell>
        </row>
        <row r="4348">
          <cell r="A4348" t="str">
            <v>LGP</v>
          </cell>
        </row>
        <row r="4349">
          <cell r="A4349" t="str">
            <v>LGQ</v>
          </cell>
        </row>
        <row r="4350">
          <cell r="A4350" t="str">
            <v>LGR</v>
          </cell>
        </row>
        <row r="4351">
          <cell r="A4351" t="str">
            <v>LGS</v>
          </cell>
        </row>
        <row r="4352">
          <cell r="A4352" t="str">
            <v>LGT</v>
          </cell>
        </row>
        <row r="4353">
          <cell r="A4353" t="str">
            <v>LGU</v>
          </cell>
        </row>
        <row r="4354">
          <cell r="A4354" t="str">
            <v>LGW</v>
          </cell>
        </row>
        <row r="4355">
          <cell r="A4355" t="str">
            <v>LGX</v>
          </cell>
        </row>
        <row r="4356">
          <cell r="A4356" t="str">
            <v>LGY</v>
          </cell>
        </row>
        <row r="4357">
          <cell r="A4357" t="str">
            <v>LGZ</v>
          </cell>
        </row>
        <row r="4358">
          <cell r="A4358" t="str">
            <v>LHA</v>
          </cell>
        </row>
        <row r="4359">
          <cell r="A4359" t="str">
            <v>LHB</v>
          </cell>
        </row>
        <row r="4360">
          <cell r="A4360" t="str">
            <v>LHE</v>
          </cell>
        </row>
        <row r="4361">
          <cell r="A4361" t="str">
            <v>LHG</v>
          </cell>
        </row>
        <row r="4362">
          <cell r="A4362" t="str">
            <v>LHI</v>
          </cell>
        </row>
        <row r="4363">
          <cell r="A4363" t="str">
            <v>LHK</v>
          </cell>
        </row>
        <row r="4364">
          <cell r="A4364" t="str">
            <v>LHN</v>
          </cell>
        </row>
        <row r="4365">
          <cell r="A4365" t="str">
            <v>LHP</v>
          </cell>
        </row>
        <row r="4366">
          <cell r="A4366" t="str">
            <v>LHR</v>
          </cell>
        </row>
        <row r="4367">
          <cell r="A4367" t="str">
            <v>LHS</v>
          </cell>
        </row>
        <row r="4368">
          <cell r="A4368" t="str">
            <v>LHU</v>
          </cell>
        </row>
        <row r="4369">
          <cell r="A4369" t="str">
            <v>LHV</v>
          </cell>
        </row>
        <row r="4370">
          <cell r="A4370" t="str">
            <v>LHW</v>
          </cell>
        </row>
        <row r="4371">
          <cell r="A4371" t="str">
            <v>LIA</v>
          </cell>
        </row>
        <row r="4372">
          <cell r="A4372" t="str">
            <v>LIB</v>
          </cell>
        </row>
        <row r="4373">
          <cell r="A4373" t="str">
            <v>LIC</v>
          </cell>
        </row>
        <row r="4374">
          <cell r="A4374" t="str">
            <v>LID</v>
          </cell>
        </row>
        <row r="4375">
          <cell r="A4375" t="str">
            <v>LIE</v>
          </cell>
        </row>
        <row r="4376">
          <cell r="A4376" t="str">
            <v>LIF</v>
          </cell>
        </row>
        <row r="4377">
          <cell r="A4377" t="str">
            <v>LIG</v>
          </cell>
        </row>
        <row r="4378">
          <cell r="A4378" t="str">
            <v>LIH</v>
          </cell>
        </row>
        <row r="4379">
          <cell r="A4379" t="str">
            <v>LII</v>
          </cell>
        </row>
        <row r="4380">
          <cell r="A4380" t="str">
            <v>LIJ</v>
          </cell>
        </row>
        <row r="4381">
          <cell r="A4381" t="str">
            <v>LIK</v>
          </cell>
        </row>
        <row r="4382">
          <cell r="A4382" t="str">
            <v>LIL</v>
          </cell>
        </row>
        <row r="4383">
          <cell r="A4383" t="str">
            <v>LIM</v>
          </cell>
        </row>
        <row r="4384">
          <cell r="A4384" t="str">
            <v>LIN</v>
          </cell>
        </row>
        <row r="4385">
          <cell r="A4385" t="str">
            <v>LIO</v>
          </cell>
        </row>
        <row r="4386">
          <cell r="A4386" t="str">
            <v>LIP</v>
          </cell>
        </row>
        <row r="4387">
          <cell r="A4387" t="str">
            <v>LIQ</v>
          </cell>
        </row>
        <row r="4388">
          <cell r="A4388" t="str">
            <v>LIR</v>
          </cell>
        </row>
        <row r="4389">
          <cell r="A4389" t="str">
            <v>LIS</v>
          </cell>
        </row>
        <row r="4390">
          <cell r="A4390" t="str">
            <v>LIT</v>
          </cell>
        </row>
        <row r="4391">
          <cell r="A4391" t="str">
            <v>LIU</v>
          </cell>
        </row>
        <row r="4392">
          <cell r="A4392" t="str">
            <v>LIV</v>
          </cell>
        </row>
        <row r="4393">
          <cell r="A4393" t="str">
            <v>LIW</v>
          </cell>
        </row>
        <row r="4394">
          <cell r="A4394" t="str">
            <v>LIX</v>
          </cell>
        </row>
        <row r="4395">
          <cell r="A4395" t="str">
            <v>LIY</v>
          </cell>
        </row>
        <row r="4396">
          <cell r="A4396" t="str">
            <v>LIZ</v>
          </cell>
        </row>
        <row r="4397">
          <cell r="A4397" t="str">
            <v>LJA</v>
          </cell>
        </row>
        <row r="4398">
          <cell r="A4398" t="str">
            <v>LJC</v>
          </cell>
        </row>
        <row r="4399">
          <cell r="A4399" t="str">
            <v>LJG</v>
          </cell>
        </row>
        <row r="4400">
          <cell r="A4400" t="str">
            <v>LJN</v>
          </cell>
        </row>
        <row r="4401">
          <cell r="A4401" t="str">
            <v>LJU</v>
          </cell>
        </row>
        <row r="4402">
          <cell r="A4402" t="str">
            <v>LKA</v>
          </cell>
        </row>
        <row r="4403">
          <cell r="A4403" t="str">
            <v>LKB</v>
          </cell>
        </row>
        <row r="4404">
          <cell r="A4404" t="str">
            <v>LKC</v>
          </cell>
        </row>
        <row r="4405">
          <cell r="A4405" t="str">
            <v>LKD</v>
          </cell>
        </row>
        <row r="4406">
          <cell r="A4406" t="str">
            <v>LKE</v>
          </cell>
        </row>
        <row r="4407">
          <cell r="A4407" t="str">
            <v>LKG</v>
          </cell>
        </row>
        <row r="4408">
          <cell r="A4408" t="str">
            <v>LKH</v>
          </cell>
        </row>
        <row r="4409">
          <cell r="A4409" t="str">
            <v>LKI</v>
          </cell>
        </row>
        <row r="4410">
          <cell r="A4410" t="str">
            <v>LKK</v>
          </cell>
        </row>
        <row r="4411">
          <cell r="A4411" t="str">
            <v>LKL</v>
          </cell>
        </row>
        <row r="4412">
          <cell r="A4412" t="str">
            <v>LKN</v>
          </cell>
        </row>
        <row r="4413">
          <cell r="A4413" t="str">
            <v>LKO</v>
          </cell>
        </row>
        <row r="4414">
          <cell r="A4414" t="str">
            <v>LKP</v>
          </cell>
        </row>
        <row r="4415">
          <cell r="A4415" t="str">
            <v>LKR</v>
          </cell>
        </row>
        <row r="4416">
          <cell r="A4416" t="str">
            <v>LKS</v>
          </cell>
        </row>
        <row r="4417">
          <cell r="A4417" t="str">
            <v>LKT</v>
          </cell>
        </row>
        <row r="4418">
          <cell r="A4418" t="str">
            <v>LKU</v>
          </cell>
        </row>
        <row r="4419">
          <cell r="A4419" t="str">
            <v>LKV</v>
          </cell>
        </row>
        <row r="4420">
          <cell r="A4420" t="str">
            <v>LKY</v>
          </cell>
        </row>
        <row r="4421">
          <cell r="A4421" t="str">
            <v>LKZ</v>
          </cell>
        </row>
        <row r="4422">
          <cell r="A4422" t="str">
            <v>LLA</v>
          </cell>
        </row>
        <row r="4423">
          <cell r="A4423" t="str">
            <v>LLE</v>
          </cell>
        </row>
        <row r="4424">
          <cell r="A4424" t="str">
            <v>LLF</v>
          </cell>
        </row>
        <row r="4425">
          <cell r="A4425" t="str">
            <v>LLG</v>
          </cell>
        </row>
        <row r="4426">
          <cell r="A4426" t="str">
            <v>LLH</v>
          </cell>
        </row>
        <row r="4427">
          <cell r="A4427" t="str">
            <v>LLI</v>
          </cell>
        </row>
        <row r="4428">
          <cell r="A4428" t="str">
            <v>LLL</v>
          </cell>
        </row>
        <row r="4429">
          <cell r="A4429" t="str">
            <v>LLM</v>
          </cell>
        </row>
        <row r="4430">
          <cell r="A4430" t="str">
            <v>LLN</v>
          </cell>
        </row>
        <row r="4431">
          <cell r="A4431" t="str">
            <v>LLP</v>
          </cell>
        </row>
        <row r="4432">
          <cell r="A4432" t="str">
            <v>LLS</v>
          </cell>
        </row>
        <row r="4433">
          <cell r="A4433" t="str">
            <v>LLU</v>
          </cell>
        </row>
        <row r="4434">
          <cell r="A4434" t="str">
            <v>LLW</v>
          </cell>
        </row>
        <row r="4435">
          <cell r="A4435" t="str">
            <v>LLX</v>
          </cell>
        </row>
        <row r="4436">
          <cell r="A4436" t="str">
            <v>LLY</v>
          </cell>
        </row>
        <row r="4437">
          <cell r="A4437" t="str">
            <v>LMA</v>
          </cell>
        </row>
        <row r="4438">
          <cell r="A4438" t="str">
            <v>LMB</v>
          </cell>
        </row>
        <row r="4439">
          <cell r="A4439" t="str">
            <v>LMC</v>
          </cell>
        </row>
        <row r="4440">
          <cell r="A4440" t="str">
            <v>LMD</v>
          </cell>
        </row>
        <row r="4441">
          <cell r="A4441" t="str">
            <v>LME</v>
          </cell>
        </row>
        <row r="4442">
          <cell r="A4442" t="str">
            <v>LMG</v>
          </cell>
        </row>
        <row r="4443">
          <cell r="A4443" t="str">
            <v>LMH</v>
          </cell>
        </row>
        <row r="4444">
          <cell r="A4444" t="str">
            <v>LMI</v>
          </cell>
        </row>
        <row r="4445">
          <cell r="A4445" t="str">
            <v>LMK</v>
          </cell>
        </row>
        <row r="4446">
          <cell r="A4446" t="str">
            <v>LML</v>
          </cell>
        </row>
        <row r="4447">
          <cell r="A4447" t="str">
            <v>LMM</v>
          </cell>
        </row>
        <row r="4448">
          <cell r="A4448" t="str">
            <v>LMN</v>
          </cell>
        </row>
        <row r="4449">
          <cell r="A4449" t="str">
            <v>LMO</v>
          </cell>
        </row>
        <row r="4450">
          <cell r="A4450" t="str">
            <v>LMP</v>
          </cell>
        </row>
        <row r="4451">
          <cell r="A4451" t="str">
            <v>LMQ</v>
          </cell>
        </row>
        <row r="4452">
          <cell r="A4452" t="str">
            <v>LMR</v>
          </cell>
        </row>
        <row r="4453">
          <cell r="A4453" t="str">
            <v>LMS</v>
          </cell>
        </row>
        <row r="4454">
          <cell r="A4454" t="str">
            <v>LMT</v>
          </cell>
        </row>
        <row r="4455">
          <cell r="A4455" t="str">
            <v>LMX</v>
          </cell>
        </row>
        <row r="4456">
          <cell r="A4456" t="str">
            <v>LMY</v>
          </cell>
        </row>
        <row r="4457">
          <cell r="A4457" t="str">
            <v>LMZ</v>
          </cell>
        </row>
        <row r="4458">
          <cell r="A4458" t="str">
            <v>LNA</v>
          </cell>
        </row>
        <row r="4459">
          <cell r="A4459" t="str">
            <v>LNB</v>
          </cell>
        </row>
        <row r="4460">
          <cell r="A4460" t="str">
            <v>LNC</v>
          </cell>
        </row>
        <row r="4461">
          <cell r="A4461" t="str">
            <v>LND</v>
          </cell>
        </row>
        <row r="4462">
          <cell r="A4462" t="str">
            <v>LNE</v>
          </cell>
        </row>
        <row r="4463">
          <cell r="A4463" t="str">
            <v>LNF</v>
          </cell>
        </row>
        <row r="4464">
          <cell r="A4464" t="str">
            <v>LNG</v>
          </cell>
        </row>
        <row r="4465">
          <cell r="A4465" t="str">
            <v>LNH</v>
          </cell>
        </row>
        <row r="4466">
          <cell r="A4466" t="str">
            <v>LNI</v>
          </cell>
        </row>
        <row r="4467">
          <cell r="A4467" t="str">
            <v>LNJ</v>
          </cell>
        </row>
        <row r="4468">
          <cell r="A4468" t="str">
            <v>LNK</v>
          </cell>
        </row>
        <row r="4469">
          <cell r="A4469" t="str">
            <v>LNM</v>
          </cell>
        </row>
        <row r="4470">
          <cell r="A4470" t="str">
            <v>LNN</v>
          </cell>
        </row>
        <row r="4471">
          <cell r="A4471" t="str">
            <v>LNO</v>
          </cell>
        </row>
        <row r="4472">
          <cell r="A4472" t="str">
            <v>LNP</v>
          </cell>
        </row>
        <row r="4473">
          <cell r="A4473" t="str">
            <v>LNQ</v>
          </cell>
        </row>
        <row r="4474">
          <cell r="A4474" t="str">
            <v>LNR</v>
          </cell>
        </row>
        <row r="4475">
          <cell r="A4475" t="str">
            <v>LNS</v>
          </cell>
        </row>
        <row r="4476">
          <cell r="A4476" t="str">
            <v>LNV</v>
          </cell>
        </row>
        <row r="4477">
          <cell r="A4477" t="str">
            <v>LNX</v>
          </cell>
        </row>
        <row r="4478">
          <cell r="A4478" t="str">
            <v>LNY</v>
          </cell>
        </row>
        <row r="4479">
          <cell r="A4479" t="str">
            <v>LNZ</v>
          </cell>
        </row>
        <row r="4480">
          <cell r="A4480" t="str">
            <v>LOA</v>
          </cell>
        </row>
        <row r="4481">
          <cell r="A4481" t="str">
            <v>LOB</v>
          </cell>
        </row>
        <row r="4482">
          <cell r="A4482" t="str">
            <v>LOC</v>
          </cell>
        </row>
        <row r="4483">
          <cell r="A4483" t="str">
            <v>LOD</v>
          </cell>
        </row>
        <row r="4484">
          <cell r="A4484" t="str">
            <v>LOE</v>
          </cell>
        </row>
        <row r="4485">
          <cell r="A4485" t="str">
            <v>LOF</v>
          </cell>
        </row>
        <row r="4486">
          <cell r="A4486" t="str">
            <v>LOG</v>
          </cell>
        </row>
        <row r="4487">
          <cell r="A4487" t="str">
            <v>LOH</v>
          </cell>
        </row>
        <row r="4488">
          <cell r="A4488" t="str">
            <v>LOI</v>
          </cell>
        </row>
        <row r="4489">
          <cell r="A4489" t="str">
            <v>LOK</v>
          </cell>
        </row>
        <row r="4490">
          <cell r="A4490" t="str">
            <v>LOL</v>
          </cell>
        </row>
        <row r="4491">
          <cell r="A4491" t="str">
            <v>LOM</v>
          </cell>
        </row>
        <row r="4492">
          <cell r="A4492" t="str">
            <v>LON</v>
          </cell>
        </row>
        <row r="4493">
          <cell r="A4493" t="str">
            <v>LOO</v>
          </cell>
        </row>
        <row r="4494">
          <cell r="A4494" t="str">
            <v>LOQ</v>
          </cell>
        </row>
        <row r="4495">
          <cell r="A4495" t="str">
            <v>LOR</v>
          </cell>
        </row>
        <row r="4496">
          <cell r="A4496" t="str">
            <v>LOS</v>
          </cell>
        </row>
        <row r="4497">
          <cell r="A4497" t="str">
            <v>LOT</v>
          </cell>
        </row>
        <row r="4498">
          <cell r="A4498" t="str">
            <v>LOU</v>
          </cell>
        </row>
        <row r="4499">
          <cell r="A4499" t="str">
            <v>LOV</v>
          </cell>
        </row>
        <row r="4500">
          <cell r="A4500" t="str">
            <v>LOW</v>
          </cell>
        </row>
        <row r="4501">
          <cell r="A4501" t="str">
            <v>LOX</v>
          </cell>
        </row>
        <row r="4502">
          <cell r="A4502" t="str">
            <v>LOY</v>
          </cell>
        </row>
        <row r="4503">
          <cell r="A4503" t="str">
            <v>LOZ</v>
          </cell>
        </row>
        <row r="4504">
          <cell r="A4504" t="str">
            <v>LPA</v>
          </cell>
        </row>
        <row r="4505">
          <cell r="A4505" t="str">
            <v>LPB</v>
          </cell>
        </row>
        <row r="4506">
          <cell r="A4506" t="str">
            <v>LPC</v>
          </cell>
        </row>
        <row r="4507">
          <cell r="A4507" t="str">
            <v>LPD</v>
          </cell>
        </row>
        <row r="4508">
          <cell r="A4508" t="str">
            <v>LPE</v>
          </cell>
        </row>
        <row r="4509">
          <cell r="A4509" t="str">
            <v>LPG</v>
          </cell>
        </row>
        <row r="4510">
          <cell r="A4510" t="str">
            <v>LPH</v>
          </cell>
        </row>
        <row r="4511">
          <cell r="A4511" t="str">
            <v>LPI</v>
          </cell>
        </row>
        <row r="4512">
          <cell r="A4512" t="str">
            <v>LPJ</v>
          </cell>
        </row>
        <row r="4513">
          <cell r="A4513" t="str">
            <v>LPK</v>
          </cell>
        </row>
        <row r="4514">
          <cell r="A4514" t="str">
            <v>LPL</v>
          </cell>
        </row>
        <row r="4515">
          <cell r="A4515" t="str">
            <v>LPM</v>
          </cell>
        </row>
        <row r="4516">
          <cell r="A4516" t="str">
            <v>LPN</v>
          </cell>
        </row>
        <row r="4517">
          <cell r="A4517" t="str">
            <v>LPO</v>
          </cell>
        </row>
        <row r="4518">
          <cell r="A4518" t="str">
            <v>LPP</v>
          </cell>
        </row>
        <row r="4519">
          <cell r="A4519" t="str">
            <v>LPQ</v>
          </cell>
        </row>
        <row r="4520">
          <cell r="A4520" t="str">
            <v>LPS</v>
          </cell>
        </row>
        <row r="4521">
          <cell r="A4521" t="str">
            <v>LPT</v>
          </cell>
        </row>
        <row r="4522">
          <cell r="A4522" t="str">
            <v>LPU</v>
          </cell>
        </row>
        <row r="4523">
          <cell r="A4523" t="str">
            <v>LPW</v>
          </cell>
        </row>
        <row r="4524">
          <cell r="A4524" t="str">
            <v>LPX</v>
          </cell>
        </row>
        <row r="4525">
          <cell r="A4525" t="str">
            <v>LPY</v>
          </cell>
        </row>
        <row r="4526">
          <cell r="A4526" t="str">
            <v>LQK</v>
          </cell>
        </row>
        <row r="4527">
          <cell r="A4527" t="str">
            <v>LQM</v>
          </cell>
        </row>
        <row r="4528">
          <cell r="A4528" t="str">
            <v>LQN</v>
          </cell>
        </row>
        <row r="4529">
          <cell r="A4529" t="str">
            <v>LRA</v>
          </cell>
        </row>
        <row r="4530">
          <cell r="A4530" t="str">
            <v>LRB</v>
          </cell>
        </row>
        <row r="4531">
          <cell r="A4531" t="str">
            <v>LRC</v>
          </cell>
        </row>
        <row r="4532">
          <cell r="A4532" t="str">
            <v>LRD</v>
          </cell>
        </row>
        <row r="4533">
          <cell r="A4533" t="str">
            <v>LRE</v>
          </cell>
        </row>
        <row r="4534">
          <cell r="A4534" t="str">
            <v>LRF</v>
          </cell>
        </row>
        <row r="4535">
          <cell r="A4535" t="str">
            <v>LRG</v>
          </cell>
        </row>
        <row r="4536">
          <cell r="A4536" t="str">
            <v>LRH</v>
          </cell>
        </row>
        <row r="4537">
          <cell r="A4537" t="str">
            <v>LRI</v>
          </cell>
        </row>
        <row r="4538">
          <cell r="A4538" t="str">
            <v>LRJ</v>
          </cell>
        </row>
        <row r="4539">
          <cell r="A4539" t="str">
            <v>LRK</v>
          </cell>
        </row>
        <row r="4540">
          <cell r="A4540" t="str">
            <v>LRL</v>
          </cell>
        </row>
        <row r="4541">
          <cell r="A4541" t="str">
            <v>LRM</v>
          </cell>
        </row>
        <row r="4542">
          <cell r="A4542" t="str">
            <v>LRN</v>
          </cell>
        </row>
        <row r="4543">
          <cell r="A4543" t="str">
            <v>LRO</v>
          </cell>
        </row>
        <row r="4544">
          <cell r="A4544" t="str">
            <v>LRQ</v>
          </cell>
        </row>
        <row r="4545">
          <cell r="A4545" t="str">
            <v>LRR</v>
          </cell>
        </row>
        <row r="4546">
          <cell r="A4546" t="str">
            <v>LRS</v>
          </cell>
        </row>
        <row r="4547">
          <cell r="A4547" t="str">
            <v>LRT</v>
          </cell>
        </row>
        <row r="4548">
          <cell r="A4548" t="str">
            <v>LRU</v>
          </cell>
        </row>
        <row r="4549">
          <cell r="A4549" t="str">
            <v>LRV</v>
          </cell>
        </row>
        <row r="4550">
          <cell r="A4550" t="str">
            <v>LSA</v>
          </cell>
        </row>
        <row r="4551">
          <cell r="A4551" t="str">
            <v>LSB</v>
          </cell>
        </row>
        <row r="4552">
          <cell r="A4552" t="str">
            <v>LSC</v>
          </cell>
        </row>
        <row r="4553">
          <cell r="A4553" t="str">
            <v>LSD</v>
          </cell>
        </row>
        <row r="4554">
          <cell r="A4554" t="str">
            <v>LSE</v>
          </cell>
        </row>
        <row r="4555">
          <cell r="A4555" t="str">
            <v>LSF</v>
          </cell>
        </row>
        <row r="4556">
          <cell r="A4556" t="str">
            <v>LSH</v>
          </cell>
        </row>
        <row r="4557">
          <cell r="A4557" t="str">
            <v>LSI</v>
          </cell>
        </row>
        <row r="4558">
          <cell r="A4558" t="str">
            <v>LSJ</v>
          </cell>
        </row>
        <row r="4559">
          <cell r="A4559" t="str">
            <v>LSK</v>
          </cell>
        </row>
        <row r="4560">
          <cell r="A4560" t="str">
            <v>LSL</v>
          </cell>
        </row>
        <row r="4561">
          <cell r="A4561" t="str">
            <v>LSM</v>
          </cell>
        </row>
        <row r="4562">
          <cell r="A4562" t="str">
            <v>LSN</v>
          </cell>
        </row>
        <row r="4563">
          <cell r="A4563" t="str">
            <v>LSO</v>
          </cell>
        </row>
        <row r="4564">
          <cell r="A4564" t="str">
            <v>LSP</v>
          </cell>
        </row>
        <row r="4565">
          <cell r="A4565" t="str">
            <v>LSQ</v>
          </cell>
        </row>
        <row r="4566">
          <cell r="A4566" t="str">
            <v>LSR</v>
          </cell>
        </row>
        <row r="4567">
          <cell r="A4567" t="str">
            <v>LSS</v>
          </cell>
        </row>
        <row r="4568">
          <cell r="A4568" t="str">
            <v>LST</v>
          </cell>
        </row>
        <row r="4569">
          <cell r="A4569" t="str">
            <v>LSU</v>
          </cell>
        </row>
        <row r="4570">
          <cell r="A4570" t="str">
            <v>LSV</v>
          </cell>
        </row>
        <row r="4571">
          <cell r="A4571" t="str">
            <v>LSW</v>
          </cell>
        </row>
        <row r="4572">
          <cell r="A4572" t="str">
            <v>LSX</v>
          </cell>
        </row>
        <row r="4573">
          <cell r="A4573" t="str">
            <v>LSY</v>
          </cell>
        </row>
        <row r="4574">
          <cell r="A4574" t="str">
            <v>LSZ</v>
          </cell>
        </row>
        <row r="4575">
          <cell r="A4575" t="str">
            <v>LTA</v>
          </cell>
        </row>
        <row r="4576">
          <cell r="A4576" t="str">
            <v>LTB</v>
          </cell>
        </row>
        <row r="4577">
          <cell r="A4577" t="str">
            <v>LTC</v>
          </cell>
        </row>
        <row r="4578">
          <cell r="A4578" t="str">
            <v>LTD</v>
          </cell>
        </row>
        <row r="4579">
          <cell r="A4579" t="str">
            <v>LTF</v>
          </cell>
        </row>
        <row r="4580">
          <cell r="A4580" t="str">
            <v>LTG</v>
          </cell>
        </row>
        <row r="4581">
          <cell r="A4581" t="str">
            <v>LTH</v>
          </cell>
        </row>
        <row r="4582">
          <cell r="A4582" t="str">
            <v>LTI</v>
          </cell>
        </row>
        <row r="4583">
          <cell r="A4583" t="str">
            <v>LTK</v>
          </cell>
        </row>
        <row r="4584">
          <cell r="A4584" t="str">
            <v>LTL</v>
          </cell>
        </row>
        <row r="4585">
          <cell r="A4585" t="str">
            <v>LTM</v>
          </cell>
        </row>
        <row r="4586">
          <cell r="A4586" t="str">
            <v>LTN</v>
          </cell>
        </row>
        <row r="4587">
          <cell r="A4587" t="str">
            <v>LTO</v>
          </cell>
        </row>
        <row r="4588">
          <cell r="A4588" t="str">
            <v>LTP</v>
          </cell>
        </row>
        <row r="4589">
          <cell r="A4589" t="str">
            <v>LTQ</v>
          </cell>
        </row>
        <row r="4590">
          <cell r="A4590" t="str">
            <v>LTR</v>
          </cell>
        </row>
        <row r="4591">
          <cell r="A4591" t="str">
            <v>LTS</v>
          </cell>
        </row>
        <row r="4592">
          <cell r="A4592" t="str">
            <v>LTT</v>
          </cell>
        </row>
        <row r="4593">
          <cell r="A4593" t="str">
            <v>LTV</v>
          </cell>
        </row>
        <row r="4594">
          <cell r="A4594" t="str">
            <v>LTW</v>
          </cell>
        </row>
        <row r="4595">
          <cell r="A4595" t="str">
            <v>LTX</v>
          </cell>
        </row>
        <row r="4596">
          <cell r="A4596" t="str">
            <v>LUA</v>
          </cell>
        </row>
        <row r="4597">
          <cell r="A4597" t="str">
            <v>LUB</v>
          </cell>
        </row>
        <row r="4598">
          <cell r="A4598" t="str">
            <v>LUC</v>
          </cell>
        </row>
        <row r="4599">
          <cell r="A4599" t="str">
            <v>LUD</v>
          </cell>
        </row>
        <row r="4600">
          <cell r="A4600" t="str">
            <v>LUE</v>
          </cell>
        </row>
        <row r="4601">
          <cell r="A4601" t="str">
            <v>LUF</v>
          </cell>
        </row>
        <row r="4602">
          <cell r="A4602" t="str">
            <v>LUG</v>
          </cell>
        </row>
        <row r="4603">
          <cell r="A4603" t="str">
            <v>LUH</v>
          </cell>
        </row>
        <row r="4604">
          <cell r="A4604" t="str">
            <v>LUI</v>
          </cell>
        </row>
        <row r="4605">
          <cell r="A4605" t="str">
            <v>LUJ</v>
          </cell>
        </row>
        <row r="4606">
          <cell r="A4606" t="str">
            <v>LUK</v>
          </cell>
        </row>
        <row r="4607">
          <cell r="A4607" t="str">
            <v>LUL</v>
          </cell>
        </row>
        <row r="4608">
          <cell r="A4608" t="str">
            <v>LUM</v>
          </cell>
        </row>
        <row r="4609">
          <cell r="A4609" t="str">
            <v>LUN</v>
          </cell>
        </row>
        <row r="4610">
          <cell r="A4610" t="str">
            <v>LUO</v>
          </cell>
        </row>
        <row r="4611">
          <cell r="A4611" t="str">
            <v>LUP</v>
          </cell>
        </row>
        <row r="4612">
          <cell r="A4612" t="str">
            <v>LUQ</v>
          </cell>
        </row>
        <row r="4613">
          <cell r="A4613" t="str">
            <v>LUR</v>
          </cell>
        </row>
        <row r="4614">
          <cell r="A4614" t="str">
            <v>LUS</v>
          </cell>
        </row>
        <row r="4615">
          <cell r="A4615" t="str">
            <v>LUT</v>
          </cell>
        </row>
        <row r="4616">
          <cell r="A4616" t="str">
            <v>LUU</v>
          </cell>
        </row>
        <row r="4617">
          <cell r="A4617" t="str">
            <v>LUV</v>
          </cell>
        </row>
        <row r="4618">
          <cell r="A4618" t="str">
            <v>LUW</v>
          </cell>
        </row>
        <row r="4619">
          <cell r="A4619" t="str">
            <v>LUX</v>
          </cell>
        </row>
        <row r="4620">
          <cell r="A4620" t="str">
            <v>LUY</v>
          </cell>
        </row>
        <row r="4621">
          <cell r="A4621" t="str">
            <v>LUZ</v>
          </cell>
        </row>
        <row r="4622">
          <cell r="A4622" t="str">
            <v>LVA</v>
          </cell>
        </row>
        <row r="4623">
          <cell r="A4623" t="str">
            <v>LVB</v>
          </cell>
        </row>
        <row r="4624">
          <cell r="A4624" t="str">
            <v>LVD</v>
          </cell>
        </row>
        <row r="4625">
          <cell r="A4625" t="str">
            <v>LVI</v>
          </cell>
        </row>
        <row r="4626">
          <cell r="A4626" t="str">
            <v>LVK</v>
          </cell>
        </row>
        <row r="4627">
          <cell r="A4627" t="str">
            <v>LVL</v>
          </cell>
        </row>
        <row r="4628">
          <cell r="A4628" t="str">
            <v>LVM</v>
          </cell>
        </row>
        <row r="4629">
          <cell r="A4629" t="str">
            <v>LVO</v>
          </cell>
        </row>
        <row r="4630">
          <cell r="A4630" t="str">
            <v>LVP</v>
          </cell>
        </row>
        <row r="4631">
          <cell r="A4631" t="str">
            <v>LVS</v>
          </cell>
        </row>
        <row r="4632">
          <cell r="A4632" t="str">
            <v>LWA</v>
          </cell>
        </row>
        <row r="4633">
          <cell r="A4633" t="str">
            <v>LWB</v>
          </cell>
        </row>
        <row r="4634">
          <cell r="A4634" t="str">
            <v>LWC</v>
          </cell>
        </row>
        <row r="4635">
          <cell r="A4635" t="str">
            <v>LWE</v>
          </cell>
        </row>
        <row r="4636">
          <cell r="A4636" t="str">
            <v>LWH</v>
          </cell>
        </row>
        <row r="4637">
          <cell r="A4637" t="str">
            <v>LWI</v>
          </cell>
        </row>
        <row r="4638">
          <cell r="A4638" t="str">
            <v>LWK</v>
          </cell>
        </row>
        <row r="4639">
          <cell r="A4639" t="str">
            <v>LWL</v>
          </cell>
        </row>
        <row r="4640">
          <cell r="A4640" t="str">
            <v>LWM</v>
          </cell>
        </row>
        <row r="4641">
          <cell r="A4641" t="str">
            <v>LWN</v>
          </cell>
        </row>
        <row r="4642">
          <cell r="A4642" t="str">
            <v>LWO</v>
          </cell>
        </row>
        <row r="4643">
          <cell r="A4643" t="str">
            <v>LWR</v>
          </cell>
        </row>
        <row r="4644">
          <cell r="A4644" t="str">
            <v>LWS</v>
          </cell>
        </row>
        <row r="4645">
          <cell r="A4645" t="str">
            <v>LWT</v>
          </cell>
        </row>
        <row r="4646">
          <cell r="A4646" t="str">
            <v>LWV</v>
          </cell>
        </row>
        <row r="4647">
          <cell r="A4647" t="str">
            <v>LWY</v>
          </cell>
        </row>
        <row r="4648">
          <cell r="A4648" t="str">
            <v>LXA</v>
          </cell>
        </row>
        <row r="4649">
          <cell r="A4649" t="str">
            <v>LXG</v>
          </cell>
        </row>
        <row r="4650">
          <cell r="A4650" t="str">
            <v>LXI</v>
          </cell>
        </row>
        <row r="4651">
          <cell r="A4651" t="str">
            <v>LXN</v>
          </cell>
        </row>
        <row r="4652">
          <cell r="A4652" t="str">
            <v>LXR</v>
          </cell>
        </row>
        <row r="4653">
          <cell r="A4653" t="str">
            <v>LXS</v>
          </cell>
        </row>
        <row r="4654">
          <cell r="A4654" t="str">
            <v>LXU</v>
          </cell>
        </row>
        <row r="4655">
          <cell r="A4655" t="str">
            <v>LXV</v>
          </cell>
        </row>
        <row r="4656">
          <cell r="A4656" t="str">
            <v>LYA</v>
          </cell>
        </row>
        <row r="4657">
          <cell r="A4657" t="str">
            <v>LYB</v>
          </cell>
        </row>
        <row r="4658">
          <cell r="A4658" t="str">
            <v>LYC</v>
          </cell>
        </row>
        <row r="4659">
          <cell r="A4659" t="str">
            <v>LYE</v>
          </cell>
        </row>
        <row r="4660">
          <cell r="A4660" t="str">
            <v>LYG</v>
          </cell>
        </row>
        <row r="4661">
          <cell r="A4661" t="str">
            <v>LYH</v>
          </cell>
        </row>
        <row r="4662">
          <cell r="A4662" t="str">
            <v>LYI</v>
          </cell>
        </row>
        <row r="4663">
          <cell r="A4663" t="str">
            <v>LYK</v>
          </cell>
        </row>
        <row r="4664">
          <cell r="A4664" t="str">
            <v>LYN</v>
          </cell>
        </row>
        <row r="4665">
          <cell r="A4665" t="str">
            <v>LYO</v>
          </cell>
        </row>
        <row r="4666">
          <cell r="A4666" t="str">
            <v>LYP</v>
          </cell>
        </row>
        <row r="4667">
          <cell r="A4667" t="str">
            <v>LYR</v>
          </cell>
        </row>
        <row r="4668">
          <cell r="A4668" t="str">
            <v>LYS</v>
          </cell>
        </row>
        <row r="4669">
          <cell r="A4669" t="str">
            <v>LYT</v>
          </cell>
        </row>
        <row r="4670">
          <cell r="A4670" t="str">
            <v>LYU</v>
          </cell>
        </row>
        <row r="4671">
          <cell r="A4671" t="str">
            <v>LYX</v>
          </cell>
        </row>
        <row r="4672">
          <cell r="A4672" t="str">
            <v>LZA</v>
          </cell>
        </row>
        <row r="4673">
          <cell r="A4673" t="str">
            <v>LZC</v>
          </cell>
        </row>
        <row r="4674">
          <cell r="A4674" t="str">
            <v>LZD</v>
          </cell>
        </row>
        <row r="4675">
          <cell r="A4675" t="str">
            <v>LZH</v>
          </cell>
        </row>
        <row r="4676">
          <cell r="A4676" t="str">
            <v>LZI</v>
          </cell>
        </row>
        <row r="4677">
          <cell r="A4677" t="str">
            <v>LZM</v>
          </cell>
        </row>
        <row r="4678">
          <cell r="A4678" t="str">
            <v>LZN</v>
          </cell>
        </row>
        <row r="4679">
          <cell r="A4679" t="str">
            <v>LZO</v>
          </cell>
        </row>
        <row r="4680">
          <cell r="A4680" t="str">
            <v>LZR</v>
          </cell>
        </row>
        <row r="4681">
          <cell r="A4681" t="str">
            <v>MAA</v>
          </cell>
        </row>
        <row r="4682">
          <cell r="A4682" t="str">
            <v>MAB</v>
          </cell>
        </row>
        <row r="4683">
          <cell r="A4683" t="str">
            <v>MAC</v>
          </cell>
        </row>
        <row r="4684">
          <cell r="A4684" t="str">
            <v>MAD</v>
          </cell>
        </row>
        <row r="4685">
          <cell r="A4685" t="str">
            <v>MAE</v>
          </cell>
        </row>
        <row r="4686">
          <cell r="A4686" t="str">
            <v>MAF</v>
          </cell>
        </row>
        <row r="4687">
          <cell r="A4687" t="str">
            <v>MAG</v>
          </cell>
        </row>
        <row r="4688">
          <cell r="A4688" t="str">
            <v>MAH</v>
          </cell>
        </row>
        <row r="4689">
          <cell r="A4689" t="str">
            <v>MAI</v>
          </cell>
        </row>
        <row r="4690">
          <cell r="A4690" t="str">
            <v>MAJ</v>
          </cell>
        </row>
        <row r="4691">
          <cell r="A4691" t="str">
            <v>MAK</v>
          </cell>
        </row>
        <row r="4692">
          <cell r="A4692" t="str">
            <v>MAL</v>
          </cell>
        </row>
        <row r="4693">
          <cell r="A4693" t="str">
            <v>MAM</v>
          </cell>
        </row>
        <row r="4694">
          <cell r="A4694" t="str">
            <v>MAN</v>
          </cell>
        </row>
        <row r="4695">
          <cell r="A4695" t="str">
            <v>MAO</v>
          </cell>
        </row>
        <row r="4696">
          <cell r="A4696" t="str">
            <v>MAP</v>
          </cell>
        </row>
        <row r="4697">
          <cell r="A4697" t="str">
            <v>MAQ</v>
          </cell>
        </row>
        <row r="4698">
          <cell r="A4698" t="str">
            <v>MAR</v>
          </cell>
        </row>
        <row r="4699">
          <cell r="A4699" t="str">
            <v>MAS</v>
          </cell>
        </row>
        <row r="4700">
          <cell r="A4700" t="str">
            <v>MAT</v>
          </cell>
        </row>
        <row r="4701">
          <cell r="A4701" t="str">
            <v>MAU</v>
          </cell>
        </row>
        <row r="4702">
          <cell r="A4702" t="str">
            <v>MAV</v>
          </cell>
        </row>
        <row r="4703">
          <cell r="A4703" t="str">
            <v>MAW</v>
          </cell>
        </row>
        <row r="4704">
          <cell r="A4704" t="str">
            <v>MAX</v>
          </cell>
        </row>
        <row r="4705">
          <cell r="A4705" t="str">
            <v>MAY</v>
          </cell>
        </row>
        <row r="4706">
          <cell r="A4706" t="str">
            <v>MAZ</v>
          </cell>
        </row>
        <row r="4707">
          <cell r="A4707" t="str">
            <v>MBA</v>
          </cell>
        </row>
        <row r="4708">
          <cell r="A4708" t="str">
            <v>MBB</v>
          </cell>
        </row>
        <row r="4709">
          <cell r="A4709" t="str">
            <v>MBC</v>
          </cell>
        </row>
        <row r="4710">
          <cell r="A4710" t="str">
            <v>MBD</v>
          </cell>
        </row>
        <row r="4711">
          <cell r="A4711" t="str">
            <v>MBE</v>
          </cell>
        </row>
        <row r="4712">
          <cell r="A4712" t="str">
            <v>MBF</v>
          </cell>
        </row>
        <row r="4713">
          <cell r="A4713" t="str">
            <v>MBG</v>
          </cell>
        </row>
        <row r="4714">
          <cell r="A4714" t="str">
            <v>MBH</v>
          </cell>
        </row>
        <row r="4715">
          <cell r="A4715" t="str">
            <v>MBI</v>
          </cell>
        </row>
        <row r="4716">
          <cell r="A4716" t="str">
            <v>MBJ</v>
          </cell>
        </row>
        <row r="4717">
          <cell r="A4717" t="str">
            <v>MBK</v>
          </cell>
        </row>
        <row r="4718">
          <cell r="A4718" t="str">
            <v>MBL</v>
          </cell>
        </row>
        <row r="4719">
          <cell r="A4719" t="str">
            <v>MBM</v>
          </cell>
        </row>
        <row r="4720">
          <cell r="A4720" t="str">
            <v>MBN</v>
          </cell>
        </row>
        <row r="4721">
          <cell r="A4721" t="str">
            <v>MBO</v>
          </cell>
        </row>
        <row r="4722">
          <cell r="A4722" t="str">
            <v>MBP</v>
          </cell>
        </row>
        <row r="4723">
          <cell r="A4723" t="str">
            <v>MBQ</v>
          </cell>
        </row>
        <row r="4724">
          <cell r="A4724" t="str">
            <v>MBR</v>
          </cell>
        </row>
        <row r="4725">
          <cell r="A4725" t="str">
            <v>MBS</v>
          </cell>
        </row>
        <row r="4726">
          <cell r="A4726" t="str">
            <v>MBT</v>
          </cell>
        </row>
        <row r="4727">
          <cell r="A4727" t="str">
            <v>MBU</v>
          </cell>
        </row>
        <row r="4728">
          <cell r="A4728" t="str">
            <v>MBV</v>
          </cell>
        </row>
        <row r="4729">
          <cell r="A4729" t="str">
            <v>MBW</v>
          </cell>
        </row>
        <row r="4730">
          <cell r="A4730" t="str">
            <v>MBX</v>
          </cell>
        </row>
        <row r="4731">
          <cell r="A4731" t="str">
            <v>MBY</v>
          </cell>
        </row>
        <row r="4732">
          <cell r="A4732" t="str">
            <v>MBZ</v>
          </cell>
        </row>
        <row r="4733">
          <cell r="A4733" t="str">
            <v>MCA</v>
          </cell>
        </row>
        <row r="4734">
          <cell r="A4734" t="str">
            <v>MCB</v>
          </cell>
        </row>
        <row r="4735">
          <cell r="A4735" t="str">
            <v>MCC</v>
          </cell>
        </row>
        <row r="4736">
          <cell r="A4736" t="str">
            <v>MCD</v>
          </cell>
        </row>
        <row r="4737">
          <cell r="A4737" t="str">
            <v>MCE</v>
          </cell>
        </row>
        <row r="4738">
          <cell r="A4738" t="str">
            <v>MCF</v>
          </cell>
        </row>
        <row r="4739">
          <cell r="A4739" t="str">
            <v>MCG</v>
          </cell>
        </row>
        <row r="4740">
          <cell r="A4740" t="str">
            <v>MCH</v>
          </cell>
        </row>
        <row r="4741">
          <cell r="A4741" t="str">
            <v>MCI</v>
          </cell>
        </row>
        <row r="4742">
          <cell r="A4742" t="str">
            <v>MCJ</v>
          </cell>
        </row>
        <row r="4743">
          <cell r="A4743" t="str">
            <v>MCK</v>
          </cell>
        </row>
        <row r="4744">
          <cell r="A4744" t="str">
            <v>MCL</v>
          </cell>
        </row>
        <row r="4745">
          <cell r="A4745" t="str">
            <v>MCM</v>
          </cell>
        </row>
        <row r="4746">
          <cell r="A4746" t="str">
            <v>MCN</v>
          </cell>
        </row>
        <row r="4747">
          <cell r="A4747" t="str">
            <v>MCO</v>
          </cell>
        </row>
        <row r="4748">
          <cell r="A4748" t="str">
            <v>MCP</v>
          </cell>
        </row>
        <row r="4749">
          <cell r="A4749" t="str">
            <v>MCQ</v>
          </cell>
        </row>
        <row r="4750">
          <cell r="A4750" t="str">
            <v>MCR</v>
          </cell>
        </row>
        <row r="4751">
          <cell r="A4751" t="str">
            <v>MCS</v>
          </cell>
        </row>
        <row r="4752">
          <cell r="A4752" t="str">
            <v>MCT</v>
          </cell>
        </row>
        <row r="4753">
          <cell r="A4753" t="str">
            <v>MCU</v>
          </cell>
        </row>
        <row r="4754">
          <cell r="A4754" t="str">
            <v>MCV</v>
          </cell>
        </row>
        <row r="4755">
          <cell r="A4755" t="str">
            <v>MCW</v>
          </cell>
        </row>
        <row r="4756">
          <cell r="A4756" t="str">
            <v>MCX</v>
          </cell>
        </row>
        <row r="4757">
          <cell r="A4757" t="str">
            <v>MCY</v>
          </cell>
        </row>
        <row r="4758">
          <cell r="A4758" t="str">
            <v>MCZ</v>
          </cell>
        </row>
        <row r="4759">
          <cell r="A4759" t="str">
            <v>MDA</v>
          </cell>
        </row>
        <row r="4760">
          <cell r="A4760" t="str">
            <v>MDB</v>
          </cell>
        </row>
        <row r="4761">
          <cell r="A4761" t="str">
            <v>MDC</v>
          </cell>
        </row>
        <row r="4762">
          <cell r="A4762" t="str">
            <v>MDD</v>
          </cell>
        </row>
        <row r="4763">
          <cell r="A4763" t="str">
            <v>MDE</v>
          </cell>
        </row>
        <row r="4764">
          <cell r="A4764" t="str">
            <v>MDF</v>
          </cell>
        </row>
        <row r="4765">
          <cell r="A4765" t="str">
            <v>MDG</v>
          </cell>
        </row>
        <row r="4766">
          <cell r="A4766" t="str">
            <v>MDH</v>
          </cell>
        </row>
        <row r="4767">
          <cell r="A4767" t="str">
            <v>MDI</v>
          </cell>
        </row>
        <row r="4768">
          <cell r="A4768" t="str">
            <v>MDJ</v>
          </cell>
        </row>
        <row r="4769">
          <cell r="A4769" t="str">
            <v>MDK</v>
          </cell>
        </row>
        <row r="4770">
          <cell r="A4770" t="str">
            <v>MDL</v>
          </cell>
        </row>
        <row r="4771">
          <cell r="A4771" t="str">
            <v>MDM</v>
          </cell>
        </row>
        <row r="4772">
          <cell r="A4772" t="str">
            <v>MDN</v>
          </cell>
        </row>
        <row r="4773">
          <cell r="A4773" t="str">
            <v>MDO</v>
          </cell>
        </row>
        <row r="4774">
          <cell r="A4774" t="str">
            <v>MDP</v>
          </cell>
        </row>
        <row r="4775">
          <cell r="A4775" t="str">
            <v>MDQ</v>
          </cell>
        </row>
        <row r="4776">
          <cell r="A4776" t="str">
            <v>MDR</v>
          </cell>
        </row>
        <row r="4777">
          <cell r="A4777" t="str">
            <v>MDS</v>
          </cell>
        </row>
        <row r="4778">
          <cell r="A4778" t="str">
            <v>MDT</v>
          </cell>
        </row>
        <row r="4779">
          <cell r="A4779" t="str">
            <v>MDU</v>
          </cell>
        </row>
        <row r="4780">
          <cell r="A4780" t="str">
            <v>MDV</v>
          </cell>
        </row>
        <row r="4781">
          <cell r="A4781" t="str">
            <v>MDW</v>
          </cell>
        </row>
        <row r="4782">
          <cell r="A4782" t="str">
            <v>MDX</v>
          </cell>
        </row>
        <row r="4783">
          <cell r="A4783" t="str">
            <v>MDY</v>
          </cell>
        </row>
        <row r="4784">
          <cell r="A4784" t="str">
            <v>MDZ</v>
          </cell>
        </row>
        <row r="4785">
          <cell r="A4785" t="str">
            <v>MEA</v>
          </cell>
        </row>
        <row r="4786">
          <cell r="A4786" t="str">
            <v>MEB</v>
          </cell>
        </row>
        <row r="4787">
          <cell r="A4787" t="str">
            <v>MEC</v>
          </cell>
        </row>
        <row r="4788">
          <cell r="A4788" t="str">
            <v>MED</v>
          </cell>
        </row>
        <row r="4789">
          <cell r="A4789" t="str">
            <v>MEE</v>
          </cell>
        </row>
        <row r="4790">
          <cell r="A4790" t="str">
            <v>MEF</v>
          </cell>
        </row>
        <row r="4791">
          <cell r="A4791" t="str">
            <v>MEG</v>
          </cell>
        </row>
        <row r="4792">
          <cell r="A4792" t="str">
            <v>MEH</v>
          </cell>
        </row>
        <row r="4793">
          <cell r="A4793" t="str">
            <v>MEI</v>
          </cell>
        </row>
        <row r="4794">
          <cell r="A4794" t="str">
            <v>MEJ</v>
          </cell>
        </row>
        <row r="4795">
          <cell r="A4795" t="str">
            <v>MEK</v>
          </cell>
        </row>
        <row r="4796">
          <cell r="A4796" t="str">
            <v>MEL</v>
          </cell>
        </row>
        <row r="4797">
          <cell r="A4797" t="str">
            <v>MEM</v>
          </cell>
        </row>
        <row r="4798">
          <cell r="A4798" t="str">
            <v>MEN</v>
          </cell>
        </row>
        <row r="4799">
          <cell r="A4799" t="str">
            <v>MEO</v>
          </cell>
        </row>
        <row r="4800">
          <cell r="A4800" t="str">
            <v>MEP</v>
          </cell>
        </row>
        <row r="4801">
          <cell r="A4801" t="str">
            <v>MEQ</v>
          </cell>
        </row>
        <row r="4802">
          <cell r="A4802" t="str">
            <v>MER</v>
          </cell>
        </row>
        <row r="4803">
          <cell r="A4803" t="str">
            <v>MES</v>
          </cell>
        </row>
        <row r="4804">
          <cell r="A4804" t="str">
            <v>MET</v>
          </cell>
        </row>
        <row r="4805">
          <cell r="A4805" t="str">
            <v>MEU</v>
          </cell>
        </row>
        <row r="4806">
          <cell r="A4806" t="str">
            <v>MEV</v>
          </cell>
        </row>
        <row r="4807">
          <cell r="A4807" t="str">
            <v>MEW</v>
          </cell>
        </row>
        <row r="4808">
          <cell r="A4808" t="str">
            <v>MEX</v>
          </cell>
        </row>
        <row r="4809">
          <cell r="A4809" t="str">
            <v>MEY</v>
          </cell>
        </row>
        <row r="4810">
          <cell r="A4810" t="str">
            <v>MEZ</v>
          </cell>
        </row>
        <row r="4811">
          <cell r="A4811" t="str">
            <v>MFA</v>
          </cell>
        </row>
        <row r="4812">
          <cell r="A4812" t="str">
            <v>MFB</v>
          </cell>
        </row>
        <row r="4813">
          <cell r="A4813" t="str">
            <v>MFC</v>
          </cell>
        </row>
        <row r="4814">
          <cell r="A4814" t="str">
            <v>MFD</v>
          </cell>
        </row>
        <row r="4815">
          <cell r="A4815" t="str">
            <v>MFE</v>
          </cell>
        </row>
        <row r="4816">
          <cell r="A4816" t="str">
            <v>MFF</v>
          </cell>
        </row>
        <row r="4817">
          <cell r="A4817" t="str">
            <v>MFG</v>
          </cell>
        </row>
        <row r="4818">
          <cell r="A4818" t="str">
            <v>MFH</v>
          </cell>
        </row>
        <row r="4819">
          <cell r="A4819" t="str">
            <v>MFI</v>
          </cell>
        </row>
        <row r="4820">
          <cell r="A4820" t="str">
            <v>MFJ</v>
          </cell>
        </row>
        <row r="4821">
          <cell r="A4821" t="str">
            <v>MFK</v>
          </cell>
        </row>
        <row r="4822">
          <cell r="A4822" t="str">
            <v>MFL</v>
          </cell>
        </row>
        <row r="4823">
          <cell r="A4823" t="str">
            <v>MFM</v>
          </cell>
        </row>
        <row r="4824">
          <cell r="A4824" t="str">
            <v>MFN</v>
          </cell>
        </row>
        <row r="4825">
          <cell r="A4825" t="str">
            <v>MFO</v>
          </cell>
        </row>
        <row r="4826">
          <cell r="A4826" t="str">
            <v>MFP</v>
          </cell>
        </row>
        <row r="4827">
          <cell r="A4827" t="str">
            <v>MFQ</v>
          </cell>
        </row>
        <row r="4828">
          <cell r="A4828" t="str">
            <v>MFR</v>
          </cell>
        </row>
        <row r="4829">
          <cell r="A4829" t="str">
            <v>MFS</v>
          </cell>
        </row>
        <row r="4830">
          <cell r="A4830" t="str">
            <v>MFT</v>
          </cell>
        </row>
        <row r="4831">
          <cell r="A4831" t="str">
            <v>MFU</v>
          </cell>
        </row>
        <row r="4832">
          <cell r="A4832" t="str">
            <v>MFV</v>
          </cell>
        </row>
        <row r="4833">
          <cell r="A4833" t="str">
            <v>MFW</v>
          </cell>
        </row>
        <row r="4834">
          <cell r="A4834" t="str">
            <v>MFX</v>
          </cell>
        </row>
        <row r="4835">
          <cell r="A4835" t="str">
            <v>MFY</v>
          </cell>
        </row>
        <row r="4836">
          <cell r="A4836" t="str">
            <v>MFZ</v>
          </cell>
        </row>
        <row r="4837">
          <cell r="A4837" t="str">
            <v>MGA</v>
          </cell>
        </row>
        <row r="4838">
          <cell r="A4838" t="str">
            <v>MGB</v>
          </cell>
        </row>
        <row r="4839">
          <cell r="A4839" t="str">
            <v>MGC</v>
          </cell>
        </row>
        <row r="4840">
          <cell r="A4840" t="str">
            <v>MGD</v>
          </cell>
        </row>
        <row r="4841">
          <cell r="A4841" t="str">
            <v>MGE</v>
          </cell>
        </row>
        <row r="4842">
          <cell r="A4842" t="str">
            <v>MGF</v>
          </cell>
        </row>
        <row r="4843">
          <cell r="A4843" t="str">
            <v>MGG</v>
          </cell>
        </row>
        <row r="4844">
          <cell r="A4844" t="str">
            <v>MGH</v>
          </cell>
        </row>
        <row r="4845">
          <cell r="A4845" t="str">
            <v>MGI</v>
          </cell>
        </row>
        <row r="4846">
          <cell r="A4846" t="str">
            <v>MGJ</v>
          </cell>
        </row>
        <row r="4847">
          <cell r="A4847" t="str">
            <v>MGK</v>
          </cell>
        </row>
        <row r="4848">
          <cell r="A4848" t="str">
            <v>MGL</v>
          </cell>
        </row>
        <row r="4849">
          <cell r="A4849" t="str">
            <v>MGM</v>
          </cell>
        </row>
        <row r="4850">
          <cell r="A4850" t="str">
            <v>MGN</v>
          </cell>
        </row>
        <row r="4851">
          <cell r="A4851" t="str">
            <v>MGO</v>
          </cell>
        </row>
        <row r="4852">
          <cell r="A4852" t="str">
            <v>MGP</v>
          </cell>
        </row>
        <row r="4853">
          <cell r="A4853" t="str">
            <v>MGQ</v>
          </cell>
        </row>
        <row r="4854">
          <cell r="A4854" t="str">
            <v>MGR</v>
          </cell>
        </row>
        <row r="4855">
          <cell r="A4855" t="str">
            <v>MGS</v>
          </cell>
        </row>
        <row r="4856">
          <cell r="A4856" t="str">
            <v>MGT</v>
          </cell>
        </row>
        <row r="4857">
          <cell r="A4857" t="str">
            <v>MGU</v>
          </cell>
        </row>
        <row r="4858">
          <cell r="A4858" t="str">
            <v>MGV</v>
          </cell>
        </row>
        <row r="4859">
          <cell r="A4859" t="str">
            <v>MGW</v>
          </cell>
        </row>
        <row r="4860">
          <cell r="A4860" t="str">
            <v>MGX</v>
          </cell>
        </row>
        <row r="4861">
          <cell r="A4861" t="str">
            <v>MGY</v>
          </cell>
        </row>
        <row r="4862">
          <cell r="A4862" t="str">
            <v>MGZ</v>
          </cell>
        </row>
        <row r="4863">
          <cell r="A4863" t="str">
            <v>MHA</v>
          </cell>
        </row>
        <row r="4864">
          <cell r="A4864" t="str">
            <v>MHB</v>
          </cell>
        </row>
        <row r="4865">
          <cell r="A4865" t="str">
            <v>MHC</v>
          </cell>
        </row>
        <row r="4866">
          <cell r="A4866" t="str">
            <v>MHD</v>
          </cell>
        </row>
        <row r="4867">
          <cell r="A4867" t="str">
            <v>MHE</v>
          </cell>
        </row>
        <row r="4868">
          <cell r="A4868" t="str">
            <v>MHF</v>
          </cell>
        </row>
        <row r="4869">
          <cell r="A4869" t="str">
            <v>MHG</v>
          </cell>
        </row>
        <row r="4870">
          <cell r="A4870" t="str">
            <v>MHH</v>
          </cell>
        </row>
        <row r="4871">
          <cell r="A4871" t="str">
            <v>MHI</v>
          </cell>
        </row>
        <row r="4872">
          <cell r="A4872" t="str">
            <v>MHJ</v>
          </cell>
        </row>
        <row r="4873">
          <cell r="A4873" t="str">
            <v>MHK</v>
          </cell>
        </row>
        <row r="4874">
          <cell r="A4874" t="str">
            <v>MHL</v>
          </cell>
        </row>
        <row r="4875">
          <cell r="A4875" t="str">
            <v>MHM</v>
          </cell>
        </row>
        <row r="4876">
          <cell r="A4876" t="str">
            <v>MHN</v>
          </cell>
        </row>
        <row r="4877">
          <cell r="A4877" t="str">
            <v>MHO</v>
          </cell>
        </row>
        <row r="4878">
          <cell r="A4878" t="str">
            <v>MHP</v>
          </cell>
        </row>
        <row r="4879">
          <cell r="A4879" t="str">
            <v>MHQ</v>
          </cell>
        </row>
        <row r="4880">
          <cell r="A4880" t="str">
            <v>MHR</v>
          </cell>
        </row>
        <row r="4881">
          <cell r="A4881" t="str">
            <v>MHS</v>
          </cell>
        </row>
        <row r="4882">
          <cell r="A4882" t="str">
            <v>MHT</v>
          </cell>
        </row>
        <row r="4883">
          <cell r="A4883" t="str">
            <v>MHU</v>
          </cell>
        </row>
        <row r="4884">
          <cell r="A4884" t="str">
            <v>MHV</v>
          </cell>
        </row>
        <row r="4885">
          <cell r="A4885" t="str">
            <v>MHW</v>
          </cell>
        </row>
        <row r="4886">
          <cell r="A4886" t="str">
            <v>MHX</v>
          </cell>
        </row>
        <row r="4887">
          <cell r="A4887" t="str">
            <v>MHY</v>
          </cell>
        </row>
        <row r="4888">
          <cell r="A4888" t="str">
            <v>MHZ</v>
          </cell>
        </row>
        <row r="4889">
          <cell r="A4889" t="str">
            <v>MIA</v>
          </cell>
        </row>
        <row r="4890">
          <cell r="A4890" t="str">
            <v>MIB</v>
          </cell>
        </row>
        <row r="4891">
          <cell r="A4891" t="str">
            <v>MIC</v>
          </cell>
        </row>
        <row r="4892">
          <cell r="A4892" t="str">
            <v>MID</v>
          </cell>
        </row>
        <row r="4893">
          <cell r="A4893" t="str">
            <v>MIE</v>
          </cell>
        </row>
        <row r="4894">
          <cell r="A4894" t="str">
            <v>MIF</v>
          </cell>
        </row>
        <row r="4895">
          <cell r="A4895" t="str">
            <v>MIG</v>
          </cell>
        </row>
        <row r="4896">
          <cell r="A4896" t="str">
            <v>MIH</v>
          </cell>
        </row>
        <row r="4897">
          <cell r="A4897" t="str">
            <v>MII</v>
          </cell>
        </row>
        <row r="4898">
          <cell r="A4898" t="str">
            <v>MIJ</v>
          </cell>
        </row>
        <row r="4899">
          <cell r="A4899" t="str">
            <v>MIK</v>
          </cell>
        </row>
        <row r="4900">
          <cell r="A4900" t="str">
            <v>MIL</v>
          </cell>
        </row>
        <row r="4901">
          <cell r="A4901" t="str">
            <v>MIM</v>
          </cell>
        </row>
        <row r="4902">
          <cell r="A4902" t="str">
            <v>MIN</v>
          </cell>
        </row>
        <row r="4903">
          <cell r="A4903" t="str">
            <v>MIO</v>
          </cell>
        </row>
        <row r="4904">
          <cell r="A4904" t="str">
            <v>MIP</v>
          </cell>
        </row>
        <row r="4905">
          <cell r="A4905" t="str">
            <v>MIQ</v>
          </cell>
        </row>
        <row r="4906">
          <cell r="A4906" t="str">
            <v>MIR</v>
          </cell>
        </row>
        <row r="4907">
          <cell r="A4907" t="str">
            <v>MIS</v>
          </cell>
        </row>
        <row r="4908">
          <cell r="A4908" t="str">
            <v>MIT</v>
          </cell>
        </row>
        <row r="4909">
          <cell r="A4909" t="str">
            <v>MIU</v>
          </cell>
        </row>
        <row r="4910">
          <cell r="A4910" t="str">
            <v>MIV</v>
          </cell>
        </row>
        <row r="4911">
          <cell r="A4911" t="str">
            <v>MIW</v>
          </cell>
        </row>
        <row r="4912">
          <cell r="A4912" t="str">
            <v>MIX</v>
          </cell>
        </row>
        <row r="4913">
          <cell r="A4913" t="str">
            <v>MIY</v>
          </cell>
        </row>
        <row r="4914">
          <cell r="A4914" t="str">
            <v>MIZ</v>
          </cell>
        </row>
        <row r="4915">
          <cell r="A4915" t="str">
            <v>MJA</v>
          </cell>
        </row>
        <row r="4916">
          <cell r="A4916" t="str">
            <v>MJB</v>
          </cell>
        </row>
        <row r="4917">
          <cell r="A4917" t="str">
            <v>MJC</v>
          </cell>
        </row>
        <row r="4918">
          <cell r="A4918" t="str">
            <v>MJD</v>
          </cell>
        </row>
        <row r="4919">
          <cell r="A4919" t="str">
            <v>MJE</v>
          </cell>
        </row>
        <row r="4920">
          <cell r="A4920" t="str">
            <v>MJF</v>
          </cell>
        </row>
        <row r="4921">
          <cell r="A4921" t="str">
            <v>MJG</v>
          </cell>
        </row>
        <row r="4922">
          <cell r="A4922" t="str">
            <v>MJH</v>
          </cell>
        </row>
        <row r="4923">
          <cell r="A4923" t="str">
            <v>MJI</v>
          </cell>
        </row>
        <row r="4924">
          <cell r="A4924" t="str">
            <v>MJJ</v>
          </cell>
        </row>
        <row r="4925">
          <cell r="A4925" t="str">
            <v>MJK</v>
          </cell>
        </row>
        <row r="4926">
          <cell r="A4926" t="str">
            <v>MJL</v>
          </cell>
        </row>
        <row r="4927">
          <cell r="A4927" t="str">
            <v>MJM</v>
          </cell>
        </row>
        <row r="4928">
          <cell r="A4928" t="str">
            <v>MJN</v>
          </cell>
        </row>
        <row r="4929">
          <cell r="A4929" t="str">
            <v>MJO</v>
          </cell>
        </row>
        <row r="4930">
          <cell r="A4930" t="str">
            <v>MJP</v>
          </cell>
        </row>
        <row r="4931">
          <cell r="A4931" t="str">
            <v>MJQ</v>
          </cell>
        </row>
        <row r="4932">
          <cell r="A4932" t="str">
            <v>MJR</v>
          </cell>
        </row>
        <row r="4933">
          <cell r="A4933" t="str">
            <v>MJS</v>
          </cell>
        </row>
        <row r="4934">
          <cell r="A4934" t="str">
            <v>MJT</v>
          </cell>
        </row>
        <row r="4935">
          <cell r="A4935" t="str">
            <v>MJU</v>
          </cell>
        </row>
        <row r="4936">
          <cell r="A4936" t="str">
            <v>MJV</v>
          </cell>
        </row>
        <row r="4937">
          <cell r="A4937" t="str">
            <v>MJW</v>
          </cell>
        </row>
        <row r="4938">
          <cell r="A4938" t="str">
            <v>MJX</v>
          </cell>
        </row>
        <row r="4939">
          <cell r="A4939" t="str">
            <v>MJY</v>
          </cell>
        </row>
        <row r="4940">
          <cell r="A4940" t="str">
            <v>MJZ</v>
          </cell>
        </row>
        <row r="4941">
          <cell r="A4941" t="str">
            <v>MKA</v>
          </cell>
        </row>
        <row r="4942">
          <cell r="A4942" t="str">
            <v>MKB</v>
          </cell>
        </row>
        <row r="4943">
          <cell r="A4943" t="str">
            <v>MKC</v>
          </cell>
        </row>
        <row r="4944">
          <cell r="A4944" t="str">
            <v>MKD</v>
          </cell>
        </row>
        <row r="4945">
          <cell r="A4945" t="str">
            <v>MKE</v>
          </cell>
        </row>
        <row r="4946">
          <cell r="A4946" t="str">
            <v>MKF</v>
          </cell>
        </row>
        <row r="4947">
          <cell r="A4947" t="str">
            <v>MKG</v>
          </cell>
        </row>
        <row r="4948">
          <cell r="A4948" t="str">
            <v>MKH</v>
          </cell>
        </row>
        <row r="4949">
          <cell r="A4949" t="str">
            <v>MKI</v>
          </cell>
        </row>
        <row r="4950">
          <cell r="A4950" t="str">
            <v>MKJ</v>
          </cell>
        </row>
        <row r="4951">
          <cell r="A4951" t="str">
            <v>MKK</v>
          </cell>
        </row>
        <row r="4952">
          <cell r="A4952" t="str">
            <v>MKL</v>
          </cell>
        </row>
        <row r="4953">
          <cell r="A4953" t="str">
            <v>MKM</v>
          </cell>
        </row>
        <row r="4954">
          <cell r="A4954" t="str">
            <v>MKN</v>
          </cell>
        </row>
        <row r="4955">
          <cell r="A4955" t="str">
            <v>MKO</v>
          </cell>
        </row>
        <row r="4956">
          <cell r="A4956" t="str">
            <v>MKP</v>
          </cell>
        </row>
        <row r="4957">
          <cell r="A4957" t="str">
            <v>MKQ</v>
          </cell>
        </row>
        <row r="4958">
          <cell r="A4958" t="str">
            <v>MKR</v>
          </cell>
        </row>
        <row r="4959">
          <cell r="A4959" t="str">
            <v>MKS</v>
          </cell>
        </row>
        <row r="4960">
          <cell r="A4960" t="str">
            <v>MKT</v>
          </cell>
        </row>
        <row r="4961">
          <cell r="A4961" t="str">
            <v>MKU</v>
          </cell>
        </row>
        <row r="4962">
          <cell r="A4962" t="str">
            <v>MKV</v>
          </cell>
        </row>
        <row r="4963">
          <cell r="A4963" t="str">
            <v>MKW</v>
          </cell>
        </row>
        <row r="4964">
          <cell r="A4964" t="str">
            <v>MKX</v>
          </cell>
        </row>
        <row r="4965">
          <cell r="A4965" t="str">
            <v>MKY</v>
          </cell>
        </row>
        <row r="4966">
          <cell r="A4966" t="str">
            <v>MKZ</v>
          </cell>
        </row>
        <row r="4967">
          <cell r="A4967" t="str">
            <v>MLA</v>
          </cell>
        </row>
        <row r="4968">
          <cell r="A4968" t="str">
            <v>MLB</v>
          </cell>
        </row>
        <row r="4969">
          <cell r="A4969" t="str">
            <v>MLC</v>
          </cell>
        </row>
        <row r="4970">
          <cell r="A4970" t="str">
            <v>MLD</v>
          </cell>
        </row>
        <row r="4971">
          <cell r="A4971" t="str">
            <v>MLE</v>
          </cell>
        </row>
        <row r="4972">
          <cell r="A4972" t="str">
            <v>MLF</v>
          </cell>
        </row>
        <row r="4973">
          <cell r="A4973" t="str">
            <v>MLG</v>
          </cell>
        </row>
        <row r="4974">
          <cell r="A4974" t="str">
            <v>MLH</v>
          </cell>
        </row>
        <row r="4975">
          <cell r="A4975" t="str">
            <v>MLI</v>
          </cell>
        </row>
        <row r="4976">
          <cell r="A4976" t="str">
            <v>MLJ</v>
          </cell>
        </row>
        <row r="4977">
          <cell r="A4977" t="str">
            <v>MLK</v>
          </cell>
        </row>
        <row r="4978">
          <cell r="A4978" t="str">
            <v>MLL</v>
          </cell>
        </row>
        <row r="4979">
          <cell r="A4979" t="str">
            <v>MLM</v>
          </cell>
        </row>
        <row r="4980">
          <cell r="A4980" t="str">
            <v>MLN</v>
          </cell>
        </row>
        <row r="4981">
          <cell r="A4981" t="str">
            <v>MLO</v>
          </cell>
        </row>
        <row r="4982">
          <cell r="A4982" t="str">
            <v>MLP</v>
          </cell>
        </row>
        <row r="4983">
          <cell r="A4983" t="str">
            <v>MLQ</v>
          </cell>
        </row>
        <row r="4984">
          <cell r="A4984" t="str">
            <v>MLR</v>
          </cell>
        </row>
        <row r="4985">
          <cell r="A4985" t="str">
            <v>MLS</v>
          </cell>
        </row>
        <row r="4986">
          <cell r="A4986" t="str">
            <v>MLT</v>
          </cell>
        </row>
        <row r="4987">
          <cell r="A4987" t="str">
            <v>MLU</v>
          </cell>
        </row>
        <row r="4988">
          <cell r="A4988" t="str">
            <v>MLV</v>
          </cell>
        </row>
        <row r="4989">
          <cell r="A4989" t="str">
            <v>MLW</v>
          </cell>
        </row>
        <row r="4990">
          <cell r="A4990" t="str">
            <v>MLX</v>
          </cell>
        </row>
        <row r="4991">
          <cell r="A4991" t="str">
            <v>MLY</v>
          </cell>
        </row>
        <row r="4992">
          <cell r="A4992" t="str">
            <v>MLZ</v>
          </cell>
        </row>
        <row r="4993">
          <cell r="A4993" t="str">
            <v>MMA</v>
          </cell>
        </row>
        <row r="4994">
          <cell r="A4994" t="str">
            <v>MMB</v>
          </cell>
        </row>
        <row r="4995">
          <cell r="A4995" t="str">
            <v>MMC</v>
          </cell>
        </row>
        <row r="4996">
          <cell r="A4996" t="str">
            <v>MMD</v>
          </cell>
        </row>
        <row r="4997">
          <cell r="A4997" t="str">
            <v>MME</v>
          </cell>
        </row>
        <row r="4998">
          <cell r="A4998" t="str">
            <v>MMF</v>
          </cell>
        </row>
        <row r="4999">
          <cell r="A4999" t="str">
            <v>MMG</v>
          </cell>
        </row>
        <row r="5000">
          <cell r="A5000" t="str">
            <v>MMH</v>
          </cell>
        </row>
        <row r="5001">
          <cell r="A5001" t="str">
            <v>MMI</v>
          </cell>
        </row>
        <row r="5002">
          <cell r="A5002" t="str">
            <v>MMJ</v>
          </cell>
        </row>
        <row r="5003">
          <cell r="A5003" t="str">
            <v>MMK</v>
          </cell>
        </row>
        <row r="5004">
          <cell r="A5004" t="str">
            <v>MML</v>
          </cell>
        </row>
        <row r="5005">
          <cell r="A5005" t="str">
            <v>MMM</v>
          </cell>
        </row>
        <row r="5006">
          <cell r="A5006" t="str">
            <v>MMN</v>
          </cell>
        </row>
        <row r="5007">
          <cell r="A5007" t="str">
            <v>MMO</v>
          </cell>
        </row>
        <row r="5008">
          <cell r="A5008" t="str">
            <v>MMP</v>
          </cell>
        </row>
        <row r="5009">
          <cell r="A5009" t="str">
            <v>MMQ</v>
          </cell>
        </row>
        <row r="5010">
          <cell r="A5010" t="str">
            <v>MMR</v>
          </cell>
        </row>
        <row r="5011">
          <cell r="A5011" t="str">
            <v>MMS</v>
          </cell>
        </row>
        <row r="5012">
          <cell r="A5012" t="str">
            <v>MMT</v>
          </cell>
        </row>
        <row r="5013">
          <cell r="A5013" t="str">
            <v>MMU</v>
          </cell>
        </row>
        <row r="5014">
          <cell r="A5014" t="str">
            <v>MMV</v>
          </cell>
        </row>
        <row r="5015">
          <cell r="A5015" t="str">
            <v>MMW</v>
          </cell>
        </row>
        <row r="5016">
          <cell r="A5016" t="str">
            <v>MMX</v>
          </cell>
        </row>
        <row r="5017">
          <cell r="A5017" t="str">
            <v>MMY</v>
          </cell>
        </row>
        <row r="5018">
          <cell r="A5018" t="str">
            <v>MMZ</v>
          </cell>
        </row>
        <row r="5019">
          <cell r="A5019" t="str">
            <v>MNA</v>
          </cell>
        </row>
        <row r="5020">
          <cell r="A5020" t="str">
            <v>MNB</v>
          </cell>
        </row>
        <row r="5021">
          <cell r="A5021" t="str">
            <v>MNC</v>
          </cell>
        </row>
        <row r="5022">
          <cell r="A5022" t="str">
            <v>MND</v>
          </cell>
        </row>
        <row r="5023">
          <cell r="A5023" t="str">
            <v>MNE</v>
          </cell>
        </row>
        <row r="5024">
          <cell r="A5024" t="str">
            <v>MNF</v>
          </cell>
        </row>
        <row r="5025">
          <cell r="A5025" t="str">
            <v>MNG</v>
          </cell>
        </row>
        <row r="5026">
          <cell r="A5026" t="str">
            <v>MNH</v>
          </cell>
        </row>
        <row r="5027">
          <cell r="A5027" t="str">
            <v>MNI</v>
          </cell>
        </row>
        <row r="5028">
          <cell r="A5028" t="str">
            <v>MNJ</v>
          </cell>
        </row>
        <row r="5029">
          <cell r="A5029" t="str">
            <v>MNK</v>
          </cell>
        </row>
        <row r="5030">
          <cell r="A5030" t="str">
            <v>MNL</v>
          </cell>
        </row>
        <row r="5031">
          <cell r="A5031" t="str">
            <v>MNM</v>
          </cell>
        </row>
        <row r="5032">
          <cell r="A5032" t="str">
            <v>MNN</v>
          </cell>
        </row>
        <row r="5033">
          <cell r="A5033" t="str">
            <v>MNO</v>
          </cell>
        </row>
        <row r="5034">
          <cell r="A5034" t="str">
            <v>MNP</v>
          </cell>
        </row>
        <row r="5035">
          <cell r="A5035" t="str">
            <v>MNQ</v>
          </cell>
        </row>
        <row r="5036">
          <cell r="A5036" t="str">
            <v>MNR</v>
          </cell>
        </row>
        <row r="5037">
          <cell r="A5037" t="str">
            <v>MNS</v>
          </cell>
        </row>
        <row r="5038">
          <cell r="A5038" t="str">
            <v>MNT</v>
          </cell>
        </row>
        <row r="5039">
          <cell r="A5039" t="str">
            <v>MNU</v>
          </cell>
        </row>
        <row r="5040">
          <cell r="A5040" t="str">
            <v>MNV</v>
          </cell>
        </row>
        <row r="5041">
          <cell r="A5041" t="str">
            <v>MNW</v>
          </cell>
        </row>
        <row r="5042">
          <cell r="A5042" t="str">
            <v>MNX</v>
          </cell>
        </row>
        <row r="5043">
          <cell r="A5043" t="str">
            <v>MNY</v>
          </cell>
        </row>
        <row r="5044">
          <cell r="A5044" t="str">
            <v>MNZ</v>
          </cell>
        </row>
        <row r="5045">
          <cell r="A5045" t="str">
            <v>MOA</v>
          </cell>
        </row>
        <row r="5046">
          <cell r="A5046" t="str">
            <v>MOB</v>
          </cell>
        </row>
        <row r="5047">
          <cell r="A5047" t="str">
            <v>MOC</v>
          </cell>
        </row>
        <row r="5048">
          <cell r="A5048" t="str">
            <v>MOD</v>
          </cell>
        </row>
        <row r="5049">
          <cell r="A5049" t="str">
            <v>MOE</v>
          </cell>
        </row>
        <row r="5050">
          <cell r="A5050" t="str">
            <v>MOF</v>
          </cell>
        </row>
        <row r="5051">
          <cell r="A5051" t="str">
            <v>MOG</v>
          </cell>
        </row>
        <row r="5052">
          <cell r="A5052" t="str">
            <v>MOH</v>
          </cell>
        </row>
        <row r="5053">
          <cell r="A5053" t="str">
            <v>MOI</v>
          </cell>
        </row>
        <row r="5054">
          <cell r="A5054" t="str">
            <v>MOJ</v>
          </cell>
        </row>
        <row r="5055">
          <cell r="A5055" t="str">
            <v>MOK</v>
          </cell>
        </row>
        <row r="5056">
          <cell r="A5056" t="str">
            <v>MOL</v>
          </cell>
        </row>
        <row r="5057">
          <cell r="A5057" t="str">
            <v>MOM</v>
          </cell>
        </row>
        <row r="5058">
          <cell r="A5058" t="str">
            <v>MON</v>
          </cell>
        </row>
        <row r="5059">
          <cell r="A5059" t="str">
            <v>MOO</v>
          </cell>
        </row>
        <row r="5060">
          <cell r="A5060" t="str">
            <v>MOP</v>
          </cell>
        </row>
        <row r="5061">
          <cell r="A5061" t="str">
            <v>MOQ</v>
          </cell>
        </row>
        <row r="5062">
          <cell r="A5062" t="str">
            <v>MOR</v>
          </cell>
        </row>
        <row r="5063">
          <cell r="A5063" t="str">
            <v>MOS</v>
          </cell>
        </row>
        <row r="5064">
          <cell r="A5064" t="str">
            <v>MOT</v>
          </cell>
        </row>
        <row r="5065">
          <cell r="A5065" t="str">
            <v>MOU</v>
          </cell>
        </row>
        <row r="5066">
          <cell r="A5066" t="str">
            <v>MOV</v>
          </cell>
        </row>
        <row r="5067">
          <cell r="A5067" t="str">
            <v>MOW</v>
          </cell>
        </row>
        <row r="5068">
          <cell r="A5068" t="str">
            <v>MOX</v>
          </cell>
        </row>
        <row r="5069">
          <cell r="A5069" t="str">
            <v>MOY</v>
          </cell>
        </row>
        <row r="5070">
          <cell r="A5070" t="str">
            <v>MOZ</v>
          </cell>
        </row>
        <row r="5071">
          <cell r="A5071" t="str">
            <v>MPA</v>
          </cell>
        </row>
        <row r="5072">
          <cell r="A5072" t="str">
            <v>MPB</v>
          </cell>
        </row>
        <row r="5073">
          <cell r="A5073" t="str">
            <v>MPC</v>
          </cell>
        </row>
        <row r="5074">
          <cell r="A5074" t="str">
            <v>MPD</v>
          </cell>
        </row>
        <row r="5075">
          <cell r="A5075" t="str">
            <v>MPE</v>
          </cell>
        </row>
        <row r="5076">
          <cell r="A5076" t="str">
            <v>MPF</v>
          </cell>
        </row>
        <row r="5077">
          <cell r="A5077" t="str">
            <v>MPG</v>
          </cell>
        </row>
        <row r="5078">
          <cell r="A5078" t="str">
            <v>MPH</v>
          </cell>
        </row>
        <row r="5079">
          <cell r="A5079" t="str">
            <v>MPI</v>
          </cell>
        </row>
        <row r="5080">
          <cell r="A5080" t="str">
            <v>MPJ</v>
          </cell>
        </row>
        <row r="5081">
          <cell r="A5081" t="str">
            <v>MPK</v>
          </cell>
        </row>
        <row r="5082">
          <cell r="A5082" t="str">
            <v>MPL</v>
          </cell>
        </row>
        <row r="5083">
          <cell r="A5083" t="str">
            <v>MPM</v>
          </cell>
        </row>
        <row r="5084">
          <cell r="A5084" t="str">
            <v>MPN</v>
          </cell>
        </row>
        <row r="5085">
          <cell r="A5085" t="str">
            <v>MPO</v>
          </cell>
        </row>
        <row r="5086">
          <cell r="A5086" t="str">
            <v>MPP</v>
          </cell>
        </row>
        <row r="5087">
          <cell r="A5087" t="str">
            <v>MPQ</v>
          </cell>
        </row>
        <row r="5088">
          <cell r="A5088" t="str">
            <v>MPR</v>
          </cell>
        </row>
        <row r="5089">
          <cell r="A5089" t="str">
            <v>MPS</v>
          </cell>
        </row>
        <row r="5090">
          <cell r="A5090" t="str">
            <v>MPT</v>
          </cell>
        </row>
        <row r="5091">
          <cell r="A5091" t="str">
            <v>MPU</v>
          </cell>
        </row>
        <row r="5092">
          <cell r="A5092" t="str">
            <v>MPV</v>
          </cell>
        </row>
        <row r="5093">
          <cell r="A5093" t="str">
            <v>MPW</v>
          </cell>
        </row>
        <row r="5094">
          <cell r="A5094" t="str">
            <v>MPX</v>
          </cell>
        </row>
        <row r="5095">
          <cell r="A5095" t="str">
            <v>MPY</v>
          </cell>
        </row>
        <row r="5096">
          <cell r="A5096" t="str">
            <v>MPZ</v>
          </cell>
        </row>
        <row r="5097">
          <cell r="A5097" t="str">
            <v>MQA</v>
          </cell>
        </row>
        <row r="5098">
          <cell r="A5098" t="str">
            <v>MQB</v>
          </cell>
        </row>
        <row r="5099">
          <cell r="A5099" t="str">
            <v>MQC</v>
          </cell>
        </row>
        <row r="5100">
          <cell r="A5100" t="str">
            <v>MQD</v>
          </cell>
        </row>
        <row r="5101">
          <cell r="A5101" t="str">
            <v>MQE</v>
          </cell>
        </row>
        <row r="5102">
          <cell r="A5102" t="str">
            <v>MQF</v>
          </cell>
        </row>
        <row r="5103">
          <cell r="A5103" t="str">
            <v>MQG</v>
          </cell>
        </row>
        <row r="5104">
          <cell r="A5104" t="str">
            <v>MQH</v>
          </cell>
        </row>
        <row r="5105">
          <cell r="A5105" t="str">
            <v>MQI</v>
          </cell>
        </row>
        <row r="5106">
          <cell r="A5106" t="str">
            <v>MQJ</v>
          </cell>
        </row>
        <row r="5107">
          <cell r="A5107" t="str">
            <v>MQK</v>
          </cell>
        </row>
        <row r="5108">
          <cell r="A5108" t="str">
            <v>MQL</v>
          </cell>
        </row>
        <row r="5109">
          <cell r="A5109" t="str">
            <v>MQM</v>
          </cell>
        </row>
        <row r="5110">
          <cell r="A5110" t="str">
            <v>MQN</v>
          </cell>
        </row>
        <row r="5111">
          <cell r="A5111" t="str">
            <v>MQO</v>
          </cell>
        </row>
        <row r="5112">
          <cell r="A5112" t="str">
            <v>MQP</v>
          </cell>
        </row>
        <row r="5113">
          <cell r="A5113" t="str">
            <v>MQQ</v>
          </cell>
        </row>
        <row r="5114">
          <cell r="A5114" t="str">
            <v>MQR</v>
          </cell>
        </row>
        <row r="5115">
          <cell r="A5115" t="str">
            <v>MQS</v>
          </cell>
        </row>
        <row r="5116">
          <cell r="A5116" t="str">
            <v>MQT</v>
          </cell>
        </row>
        <row r="5117">
          <cell r="A5117" t="str">
            <v>MQU</v>
          </cell>
        </row>
        <row r="5118">
          <cell r="A5118" t="str">
            <v>MQV</v>
          </cell>
        </row>
        <row r="5119">
          <cell r="A5119" t="str">
            <v>MQW</v>
          </cell>
        </row>
        <row r="5120">
          <cell r="A5120" t="str">
            <v>MQX</v>
          </cell>
        </row>
        <row r="5121">
          <cell r="A5121" t="str">
            <v>MQY</v>
          </cell>
        </row>
        <row r="5122">
          <cell r="A5122" t="str">
            <v>MQZ</v>
          </cell>
        </row>
        <row r="5123">
          <cell r="A5123" t="str">
            <v>MRA</v>
          </cell>
        </row>
        <row r="5124">
          <cell r="A5124" t="str">
            <v>MRB</v>
          </cell>
        </row>
        <row r="5125">
          <cell r="A5125" t="str">
            <v>MRC</v>
          </cell>
        </row>
        <row r="5126">
          <cell r="A5126" t="str">
            <v>MRD</v>
          </cell>
        </row>
        <row r="5127">
          <cell r="A5127" t="str">
            <v>MRE</v>
          </cell>
        </row>
        <row r="5128">
          <cell r="A5128" t="str">
            <v>MRF</v>
          </cell>
        </row>
        <row r="5129">
          <cell r="A5129" t="str">
            <v>MRG</v>
          </cell>
        </row>
        <row r="5130">
          <cell r="A5130" t="str">
            <v>MRH</v>
          </cell>
        </row>
        <row r="5131">
          <cell r="A5131" t="str">
            <v>MRI</v>
          </cell>
        </row>
        <row r="5132">
          <cell r="A5132" t="str">
            <v>MRJ</v>
          </cell>
        </row>
        <row r="5133">
          <cell r="A5133" t="str">
            <v>MRK</v>
          </cell>
        </row>
        <row r="5134">
          <cell r="A5134" t="str">
            <v>MRL</v>
          </cell>
        </row>
        <row r="5135">
          <cell r="A5135" t="str">
            <v>MRM</v>
          </cell>
        </row>
        <row r="5136">
          <cell r="A5136" t="str">
            <v>MRN</v>
          </cell>
        </row>
        <row r="5137">
          <cell r="A5137" t="str">
            <v>MRO</v>
          </cell>
        </row>
        <row r="5138">
          <cell r="A5138" t="str">
            <v>MRP</v>
          </cell>
        </row>
        <row r="5139">
          <cell r="A5139" t="str">
            <v>MRQ</v>
          </cell>
        </row>
        <row r="5140">
          <cell r="A5140" t="str">
            <v>MRR</v>
          </cell>
        </row>
        <row r="5141">
          <cell r="A5141" t="str">
            <v>MRS</v>
          </cell>
        </row>
        <row r="5142">
          <cell r="A5142" t="str">
            <v>MRT</v>
          </cell>
        </row>
        <row r="5143">
          <cell r="A5143" t="str">
            <v>MRU</v>
          </cell>
        </row>
        <row r="5144">
          <cell r="A5144" t="str">
            <v>MRV</v>
          </cell>
        </row>
        <row r="5145">
          <cell r="A5145" t="str">
            <v>MRW</v>
          </cell>
        </row>
        <row r="5146">
          <cell r="A5146" t="str">
            <v>MRX</v>
          </cell>
        </row>
        <row r="5147">
          <cell r="A5147" t="str">
            <v>MRY</v>
          </cell>
        </row>
        <row r="5148">
          <cell r="A5148" t="str">
            <v>MRZ</v>
          </cell>
        </row>
        <row r="5149">
          <cell r="A5149" t="str">
            <v>MSA</v>
          </cell>
        </row>
        <row r="5150">
          <cell r="A5150" t="str">
            <v>MSB</v>
          </cell>
        </row>
        <row r="5151">
          <cell r="A5151" t="str">
            <v>MSC</v>
          </cell>
        </row>
        <row r="5152">
          <cell r="A5152" t="str">
            <v>MSD</v>
          </cell>
        </row>
        <row r="5153">
          <cell r="A5153" t="str">
            <v>MSE</v>
          </cell>
        </row>
        <row r="5154">
          <cell r="A5154" t="str">
            <v>MSF</v>
          </cell>
        </row>
        <row r="5155">
          <cell r="A5155" t="str">
            <v>MSG</v>
          </cell>
        </row>
        <row r="5156">
          <cell r="A5156" t="str">
            <v>MSH</v>
          </cell>
        </row>
        <row r="5157">
          <cell r="A5157" t="str">
            <v>MSI</v>
          </cell>
        </row>
        <row r="5158">
          <cell r="A5158" t="str">
            <v>MSJ</v>
          </cell>
        </row>
        <row r="5159">
          <cell r="A5159" t="str">
            <v>MSK</v>
          </cell>
        </row>
        <row r="5160">
          <cell r="A5160" t="str">
            <v>MSL</v>
          </cell>
        </row>
        <row r="5161">
          <cell r="A5161" t="str">
            <v>MSM</v>
          </cell>
        </row>
        <row r="5162">
          <cell r="A5162" t="str">
            <v>MSN</v>
          </cell>
        </row>
        <row r="5163">
          <cell r="A5163" t="str">
            <v>MSO</v>
          </cell>
        </row>
        <row r="5164">
          <cell r="A5164" t="str">
            <v>MSP</v>
          </cell>
        </row>
        <row r="5165">
          <cell r="A5165" t="str">
            <v>MSQ</v>
          </cell>
        </row>
        <row r="5166">
          <cell r="A5166" t="str">
            <v>MSR</v>
          </cell>
        </row>
        <row r="5167">
          <cell r="A5167" t="str">
            <v>MSS</v>
          </cell>
        </row>
        <row r="5168">
          <cell r="A5168" t="str">
            <v>MST</v>
          </cell>
        </row>
        <row r="5169">
          <cell r="A5169" t="str">
            <v>MSU</v>
          </cell>
        </row>
        <row r="5170">
          <cell r="A5170" t="str">
            <v>MSV</v>
          </cell>
        </row>
        <row r="5171">
          <cell r="A5171" t="str">
            <v>MSW</v>
          </cell>
        </row>
        <row r="5172">
          <cell r="A5172" t="str">
            <v>MSX</v>
          </cell>
        </row>
        <row r="5173">
          <cell r="A5173" t="str">
            <v>MSY</v>
          </cell>
        </row>
        <row r="5174">
          <cell r="A5174" t="str">
            <v>MSZ</v>
          </cell>
        </row>
        <row r="5175">
          <cell r="A5175" t="str">
            <v>MTA</v>
          </cell>
        </row>
        <row r="5176">
          <cell r="A5176" t="str">
            <v>MTB</v>
          </cell>
        </row>
        <row r="5177">
          <cell r="A5177" t="str">
            <v>MTC</v>
          </cell>
        </row>
        <row r="5178">
          <cell r="A5178" t="str">
            <v>MTD</v>
          </cell>
        </row>
        <row r="5179">
          <cell r="A5179" t="str">
            <v>MTE</v>
          </cell>
        </row>
        <row r="5180">
          <cell r="A5180" t="str">
            <v>MTF</v>
          </cell>
        </row>
        <row r="5181">
          <cell r="A5181" t="str">
            <v>MTG</v>
          </cell>
        </row>
        <row r="5182">
          <cell r="A5182" t="str">
            <v>MTH</v>
          </cell>
        </row>
        <row r="5183">
          <cell r="A5183" t="str">
            <v>MTI</v>
          </cell>
        </row>
        <row r="5184">
          <cell r="A5184" t="str">
            <v>MTJ</v>
          </cell>
        </row>
        <row r="5185">
          <cell r="A5185" t="str">
            <v>MTK</v>
          </cell>
        </row>
        <row r="5186">
          <cell r="A5186" t="str">
            <v>MTL</v>
          </cell>
        </row>
        <row r="5187">
          <cell r="A5187" t="str">
            <v>MTM</v>
          </cell>
        </row>
        <row r="5188">
          <cell r="A5188" t="str">
            <v>MTN</v>
          </cell>
        </row>
        <row r="5189">
          <cell r="A5189" t="str">
            <v>MTO</v>
          </cell>
        </row>
        <row r="5190">
          <cell r="A5190" t="str">
            <v>MTP</v>
          </cell>
        </row>
        <row r="5191">
          <cell r="A5191" t="str">
            <v>MTQ</v>
          </cell>
        </row>
        <row r="5192">
          <cell r="A5192" t="str">
            <v>MTR</v>
          </cell>
        </row>
        <row r="5193">
          <cell r="A5193" t="str">
            <v>MTS</v>
          </cell>
        </row>
        <row r="5194">
          <cell r="A5194" t="str">
            <v>MTT</v>
          </cell>
        </row>
        <row r="5195">
          <cell r="A5195" t="str">
            <v>MTU</v>
          </cell>
        </row>
        <row r="5196">
          <cell r="A5196" t="str">
            <v>MTV</v>
          </cell>
        </row>
        <row r="5197">
          <cell r="A5197" t="str">
            <v>MTW</v>
          </cell>
        </row>
        <row r="5198">
          <cell r="A5198" t="str">
            <v>MTX</v>
          </cell>
        </row>
        <row r="5199">
          <cell r="A5199" t="str">
            <v>MTY</v>
          </cell>
        </row>
        <row r="5200">
          <cell r="A5200" t="str">
            <v>MTZ</v>
          </cell>
        </row>
        <row r="5201">
          <cell r="A5201" t="str">
            <v>MUA</v>
          </cell>
        </row>
        <row r="5202">
          <cell r="A5202" t="str">
            <v>MUB</v>
          </cell>
        </row>
        <row r="5203">
          <cell r="A5203" t="str">
            <v>MUC</v>
          </cell>
        </row>
        <row r="5204">
          <cell r="A5204" t="str">
            <v>MUD</v>
          </cell>
        </row>
        <row r="5205">
          <cell r="A5205" t="str">
            <v>MUE</v>
          </cell>
        </row>
        <row r="5206">
          <cell r="A5206" t="str">
            <v>MUF</v>
          </cell>
        </row>
        <row r="5207">
          <cell r="A5207" t="str">
            <v>MUG</v>
          </cell>
        </row>
        <row r="5208">
          <cell r="A5208" t="str">
            <v>MUH</v>
          </cell>
        </row>
        <row r="5209">
          <cell r="A5209" t="str">
            <v>MUI</v>
          </cell>
        </row>
        <row r="5210">
          <cell r="A5210" t="str">
            <v>MUJ</v>
          </cell>
        </row>
        <row r="5211">
          <cell r="A5211" t="str">
            <v>MUK</v>
          </cell>
        </row>
        <row r="5212">
          <cell r="A5212" t="str">
            <v>MUL</v>
          </cell>
        </row>
        <row r="5213">
          <cell r="A5213" t="str">
            <v>MUM</v>
          </cell>
        </row>
        <row r="5214">
          <cell r="A5214" t="str">
            <v>MUN</v>
          </cell>
        </row>
        <row r="5215">
          <cell r="A5215" t="str">
            <v>MUO</v>
          </cell>
        </row>
        <row r="5216">
          <cell r="A5216" t="str">
            <v>MUP</v>
          </cell>
        </row>
        <row r="5217">
          <cell r="A5217" t="str">
            <v>MUQ</v>
          </cell>
        </row>
        <row r="5218">
          <cell r="A5218" t="str">
            <v>MUR</v>
          </cell>
        </row>
        <row r="5219">
          <cell r="A5219" t="str">
            <v>MUS</v>
          </cell>
        </row>
        <row r="5220">
          <cell r="A5220" t="str">
            <v>MUT</v>
          </cell>
        </row>
        <row r="5221">
          <cell r="A5221" t="str">
            <v>MUU</v>
          </cell>
        </row>
        <row r="5222">
          <cell r="A5222" t="str">
            <v>MUV</v>
          </cell>
        </row>
        <row r="5223">
          <cell r="A5223" t="str">
            <v>MUW</v>
          </cell>
        </row>
        <row r="5224">
          <cell r="A5224" t="str">
            <v>MUX</v>
          </cell>
        </row>
        <row r="5225">
          <cell r="A5225" t="str">
            <v>MUY</v>
          </cell>
        </row>
        <row r="5226">
          <cell r="A5226" t="str">
            <v>MUZ</v>
          </cell>
        </row>
        <row r="5227">
          <cell r="A5227" t="str">
            <v>MVA</v>
          </cell>
        </row>
        <row r="5228">
          <cell r="A5228" t="str">
            <v>MVB</v>
          </cell>
        </row>
        <row r="5229">
          <cell r="A5229" t="str">
            <v>MVC</v>
          </cell>
        </row>
        <row r="5230">
          <cell r="A5230" t="str">
            <v>MVD</v>
          </cell>
        </row>
        <row r="5231">
          <cell r="A5231" t="str">
            <v>MVE</v>
          </cell>
        </row>
        <row r="5232">
          <cell r="A5232" t="str">
            <v>MVF</v>
          </cell>
        </row>
        <row r="5233">
          <cell r="A5233" t="str">
            <v>MVG</v>
          </cell>
        </row>
        <row r="5234">
          <cell r="A5234" t="str">
            <v>MVH</v>
          </cell>
        </row>
        <row r="5235">
          <cell r="A5235" t="str">
            <v>MVI</v>
          </cell>
        </row>
        <row r="5236">
          <cell r="A5236" t="str">
            <v>MVJ</v>
          </cell>
        </row>
        <row r="5237">
          <cell r="A5237" t="str">
            <v>MVK</v>
          </cell>
        </row>
        <row r="5238">
          <cell r="A5238" t="str">
            <v>MVL</v>
          </cell>
        </row>
        <row r="5239">
          <cell r="A5239" t="str">
            <v>MVM</v>
          </cell>
        </row>
        <row r="5240">
          <cell r="A5240" t="str">
            <v>MVN</v>
          </cell>
        </row>
        <row r="5241">
          <cell r="A5241" t="str">
            <v>MVO</v>
          </cell>
        </row>
        <row r="5242">
          <cell r="A5242" t="str">
            <v>MVP</v>
          </cell>
        </row>
        <row r="5243">
          <cell r="A5243" t="str">
            <v>MVQ</v>
          </cell>
        </row>
        <row r="5244">
          <cell r="A5244" t="str">
            <v>MVR</v>
          </cell>
        </row>
        <row r="5245">
          <cell r="A5245" t="str">
            <v>MVS</v>
          </cell>
        </row>
        <row r="5246">
          <cell r="A5246" t="str">
            <v>MVT</v>
          </cell>
        </row>
        <row r="5247">
          <cell r="A5247" t="str">
            <v>MVU</v>
          </cell>
        </row>
        <row r="5248">
          <cell r="A5248" t="str">
            <v>MVV</v>
          </cell>
        </row>
        <row r="5249">
          <cell r="A5249" t="str">
            <v>MVW</v>
          </cell>
        </row>
        <row r="5250">
          <cell r="A5250" t="str">
            <v>MVX</v>
          </cell>
        </row>
        <row r="5251">
          <cell r="A5251" t="str">
            <v>MVY</v>
          </cell>
        </row>
        <row r="5252">
          <cell r="A5252" t="str">
            <v>MVZ</v>
          </cell>
        </row>
        <row r="5253">
          <cell r="A5253" t="str">
            <v>MWA</v>
          </cell>
        </row>
        <row r="5254">
          <cell r="A5254" t="str">
            <v>MWB</v>
          </cell>
        </row>
        <row r="5255">
          <cell r="A5255" t="str">
            <v>MWC</v>
          </cell>
        </row>
        <row r="5256">
          <cell r="A5256" t="str">
            <v>MWD</v>
          </cell>
        </row>
        <row r="5257">
          <cell r="A5257" t="str">
            <v>MWE</v>
          </cell>
        </row>
        <row r="5258">
          <cell r="A5258" t="str">
            <v>MWF</v>
          </cell>
        </row>
        <row r="5259">
          <cell r="A5259" t="str">
            <v>MWG</v>
          </cell>
        </row>
        <row r="5260">
          <cell r="A5260" t="str">
            <v>MWH</v>
          </cell>
        </row>
        <row r="5261">
          <cell r="A5261" t="str">
            <v>MWI</v>
          </cell>
        </row>
        <row r="5262">
          <cell r="A5262" t="str">
            <v>MWJ</v>
          </cell>
        </row>
        <row r="5263">
          <cell r="A5263" t="str">
            <v>MWK</v>
          </cell>
        </row>
        <row r="5264">
          <cell r="A5264" t="str">
            <v>MWL</v>
          </cell>
        </row>
        <row r="5265">
          <cell r="A5265" t="str">
            <v>MWM</v>
          </cell>
        </row>
        <row r="5266">
          <cell r="A5266" t="str">
            <v>MWN</v>
          </cell>
        </row>
        <row r="5267">
          <cell r="A5267" t="str">
            <v>MWO</v>
          </cell>
        </row>
        <row r="5268">
          <cell r="A5268" t="str">
            <v>MWP</v>
          </cell>
        </row>
        <row r="5269">
          <cell r="A5269" t="str">
            <v>MWQ</v>
          </cell>
        </row>
        <row r="5270">
          <cell r="A5270" t="str">
            <v>MWR</v>
          </cell>
        </row>
        <row r="5271">
          <cell r="A5271" t="str">
            <v>MWS</v>
          </cell>
        </row>
        <row r="5272">
          <cell r="A5272" t="str">
            <v>MWT</v>
          </cell>
        </row>
        <row r="5273">
          <cell r="A5273" t="str">
            <v>MWU</v>
          </cell>
        </row>
        <row r="5274">
          <cell r="A5274" t="str">
            <v>MWV</v>
          </cell>
        </row>
        <row r="5275">
          <cell r="A5275" t="str">
            <v>MWW</v>
          </cell>
        </row>
        <row r="5276">
          <cell r="A5276" t="str">
            <v>MWY</v>
          </cell>
        </row>
        <row r="5277">
          <cell r="A5277" t="str">
            <v>MWZ</v>
          </cell>
        </row>
        <row r="5278">
          <cell r="A5278" t="str">
            <v>MXA</v>
          </cell>
        </row>
        <row r="5279">
          <cell r="A5279" t="str">
            <v>MXB</v>
          </cell>
        </row>
        <row r="5280">
          <cell r="A5280" t="str">
            <v>MXC</v>
          </cell>
        </row>
        <row r="5281">
          <cell r="A5281" t="str">
            <v>MXD</v>
          </cell>
        </row>
        <row r="5282">
          <cell r="A5282" t="str">
            <v>MXE</v>
          </cell>
        </row>
        <row r="5283">
          <cell r="A5283" t="str">
            <v>MXF</v>
          </cell>
        </row>
        <row r="5284">
          <cell r="A5284" t="str">
            <v>MXG</v>
          </cell>
        </row>
        <row r="5285">
          <cell r="A5285" t="str">
            <v>MXH</v>
          </cell>
        </row>
        <row r="5286">
          <cell r="A5286" t="str">
            <v>MXI</v>
          </cell>
        </row>
        <row r="5287">
          <cell r="A5287" t="str">
            <v>MXJ</v>
          </cell>
        </row>
        <row r="5288">
          <cell r="A5288" t="str">
            <v>MXK</v>
          </cell>
        </row>
        <row r="5289">
          <cell r="A5289" t="str">
            <v>MXL</v>
          </cell>
        </row>
        <row r="5290">
          <cell r="A5290" t="str">
            <v>MXM</v>
          </cell>
        </row>
        <row r="5291">
          <cell r="A5291" t="str">
            <v>MXN</v>
          </cell>
        </row>
        <row r="5292">
          <cell r="A5292" t="str">
            <v>MXO</v>
          </cell>
        </row>
        <row r="5293">
          <cell r="A5293" t="str">
            <v>MXP</v>
          </cell>
        </row>
        <row r="5294">
          <cell r="A5294" t="str">
            <v>MXQ</v>
          </cell>
        </row>
        <row r="5295">
          <cell r="A5295" t="str">
            <v>MXR</v>
          </cell>
        </row>
        <row r="5296">
          <cell r="A5296" t="str">
            <v>MXS</v>
          </cell>
        </row>
        <row r="5297">
          <cell r="A5297" t="str">
            <v>MXT</v>
          </cell>
        </row>
        <row r="5298">
          <cell r="A5298" t="str">
            <v>MXU</v>
          </cell>
        </row>
        <row r="5299">
          <cell r="A5299" t="str">
            <v>MXV</v>
          </cell>
        </row>
        <row r="5300">
          <cell r="A5300" t="str">
            <v>MXW</v>
          </cell>
        </row>
        <row r="5301">
          <cell r="A5301" t="str">
            <v>MXX</v>
          </cell>
        </row>
        <row r="5302">
          <cell r="A5302" t="str">
            <v>MXY</v>
          </cell>
        </row>
        <row r="5303">
          <cell r="A5303" t="str">
            <v>MXZ</v>
          </cell>
        </row>
        <row r="5304">
          <cell r="A5304" t="str">
            <v>MYA</v>
          </cell>
        </row>
        <row r="5305">
          <cell r="A5305" t="str">
            <v>MYB</v>
          </cell>
        </row>
        <row r="5306">
          <cell r="A5306" t="str">
            <v>MYC</v>
          </cell>
        </row>
        <row r="5307">
          <cell r="A5307" t="str">
            <v>MYD</v>
          </cell>
        </row>
        <row r="5308">
          <cell r="A5308" t="str">
            <v>MYE</v>
          </cell>
        </row>
        <row r="5309">
          <cell r="A5309" t="str">
            <v>MYF</v>
          </cell>
        </row>
        <row r="5310">
          <cell r="A5310" t="str">
            <v>MYG</v>
          </cell>
        </row>
        <row r="5311">
          <cell r="A5311" t="str">
            <v>MYH</v>
          </cell>
        </row>
        <row r="5312">
          <cell r="A5312" t="str">
            <v>MYI</v>
          </cell>
        </row>
        <row r="5313">
          <cell r="A5313" t="str">
            <v>MYJ</v>
          </cell>
        </row>
        <row r="5314">
          <cell r="A5314" t="str">
            <v>MYK</v>
          </cell>
        </row>
        <row r="5315">
          <cell r="A5315" t="str">
            <v>MYL</v>
          </cell>
        </row>
        <row r="5316">
          <cell r="A5316" t="str">
            <v>MYM</v>
          </cell>
        </row>
        <row r="5317">
          <cell r="A5317" t="str">
            <v>MYN</v>
          </cell>
        </row>
        <row r="5318">
          <cell r="A5318" t="str">
            <v>MYO</v>
          </cell>
        </row>
        <row r="5319">
          <cell r="A5319" t="str">
            <v>MYP</v>
          </cell>
        </row>
        <row r="5320">
          <cell r="A5320" t="str">
            <v>MYQ</v>
          </cell>
        </row>
        <row r="5321">
          <cell r="A5321" t="str">
            <v>MYR</v>
          </cell>
        </row>
        <row r="5322">
          <cell r="A5322" t="str">
            <v>MYS</v>
          </cell>
        </row>
        <row r="5323">
          <cell r="A5323" t="str">
            <v>MYT</v>
          </cell>
        </row>
        <row r="5324">
          <cell r="A5324" t="str">
            <v>MYU</v>
          </cell>
        </row>
        <row r="5325">
          <cell r="A5325" t="str">
            <v>MYV</v>
          </cell>
        </row>
        <row r="5326">
          <cell r="A5326" t="str">
            <v>MYW</v>
          </cell>
        </row>
        <row r="5327">
          <cell r="A5327" t="str">
            <v>MYX</v>
          </cell>
        </row>
        <row r="5328">
          <cell r="A5328" t="str">
            <v>MYY</v>
          </cell>
        </row>
        <row r="5329">
          <cell r="A5329" t="str">
            <v>MYZ</v>
          </cell>
        </row>
        <row r="5330">
          <cell r="A5330" t="str">
            <v>MZA</v>
          </cell>
        </row>
        <row r="5331">
          <cell r="A5331" t="str">
            <v>MZB</v>
          </cell>
        </row>
        <row r="5332">
          <cell r="A5332" t="str">
            <v>MZC</v>
          </cell>
        </row>
        <row r="5333">
          <cell r="A5333" t="str">
            <v>MZD</v>
          </cell>
        </row>
        <row r="5334">
          <cell r="A5334" t="str">
            <v>MZE</v>
          </cell>
        </row>
        <row r="5335">
          <cell r="A5335" t="str">
            <v>MZF</v>
          </cell>
        </row>
        <row r="5336">
          <cell r="A5336" t="str">
            <v>MZG</v>
          </cell>
        </row>
        <row r="5337">
          <cell r="A5337" t="str">
            <v>MZH</v>
          </cell>
        </row>
        <row r="5338">
          <cell r="A5338" t="str">
            <v>MZI</v>
          </cell>
        </row>
        <row r="5339">
          <cell r="A5339" t="str">
            <v>MZJ</v>
          </cell>
        </row>
        <row r="5340">
          <cell r="A5340" t="str">
            <v>MZK</v>
          </cell>
        </row>
        <row r="5341">
          <cell r="A5341" t="str">
            <v>MZL</v>
          </cell>
        </row>
        <row r="5342">
          <cell r="A5342" t="str">
            <v>MZM</v>
          </cell>
        </row>
        <row r="5343">
          <cell r="A5343" t="str">
            <v>MZN</v>
          </cell>
        </row>
        <row r="5344">
          <cell r="A5344" t="str">
            <v>MZO</v>
          </cell>
        </row>
        <row r="5345">
          <cell r="A5345" t="str">
            <v>MZP</v>
          </cell>
        </row>
        <row r="5346">
          <cell r="A5346" t="str">
            <v>MZQ</v>
          </cell>
        </row>
        <row r="5347">
          <cell r="A5347" t="str">
            <v>MZR</v>
          </cell>
        </row>
        <row r="5348">
          <cell r="A5348" t="str">
            <v>MZS</v>
          </cell>
        </row>
        <row r="5349">
          <cell r="A5349" t="str">
            <v>MZT</v>
          </cell>
        </row>
        <row r="5350">
          <cell r="A5350" t="str">
            <v>MZU</v>
          </cell>
        </row>
        <row r="5351">
          <cell r="A5351" t="str">
            <v>MZV</v>
          </cell>
        </row>
        <row r="5352">
          <cell r="A5352" t="str">
            <v>MZW</v>
          </cell>
        </row>
        <row r="5353">
          <cell r="A5353" t="str">
            <v>MZX</v>
          </cell>
        </row>
        <row r="5354">
          <cell r="A5354" t="str">
            <v>MZY</v>
          </cell>
        </row>
        <row r="5355">
          <cell r="A5355" t="str">
            <v>MZZ</v>
          </cell>
        </row>
        <row r="5356">
          <cell r="A5356" t="str">
            <v>NAA</v>
          </cell>
        </row>
        <row r="5357">
          <cell r="A5357" t="str">
            <v>NAB</v>
          </cell>
        </row>
        <row r="5358">
          <cell r="A5358" t="str">
            <v>NAC</v>
          </cell>
        </row>
        <row r="5359">
          <cell r="A5359" t="str">
            <v>NAD</v>
          </cell>
        </row>
        <row r="5360">
          <cell r="A5360" t="str">
            <v>NAE</v>
          </cell>
        </row>
        <row r="5361">
          <cell r="A5361" t="str">
            <v>NAF</v>
          </cell>
        </row>
        <row r="5362">
          <cell r="A5362" t="str">
            <v>NAG</v>
          </cell>
        </row>
        <row r="5363">
          <cell r="A5363" t="str">
            <v>NAH</v>
          </cell>
        </row>
        <row r="5364">
          <cell r="A5364" t="str">
            <v>NAI</v>
          </cell>
        </row>
        <row r="5365">
          <cell r="A5365" t="str">
            <v>NAJ</v>
          </cell>
        </row>
        <row r="5366">
          <cell r="A5366" t="str">
            <v>NAK</v>
          </cell>
        </row>
        <row r="5367">
          <cell r="A5367" t="str">
            <v>NAL</v>
          </cell>
        </row>
        <row r="5368">
          <cell r="A5368" t="str">
            <v>NAM</v>
          </cell>
        </row>
        <row r="5369">
          <cell r="A5369" t="str">
            <v>NAN</v>
          </cell>
        </row>
        <row r="5370">
          <cell r="A5370" t="str">
            <v>NAO</v>
          </cell>
        </row>
        <row r="5371">
          <cell r="A5371" t="str">
            <v>NAP</v>
          </cell>
        </row>
        <row r="5372">
          <cell r="A5372" t="str">
            <v>NAQ</v>
          </cell>
        </row>
        <row r="5373">
          <cell r="A5373" t="str">
            <v>NAR</v>
          </cell>
        </row>
        <row r="5374">
          <cell r="A5374" t="str">
            <v>NAS</v>
          </cell>
        </row>
        <row r="5375">
          <cell r="A5375" t="str">
            <v>NAT</v>
          </cell>
        </row>
        <row r="5376">
          <cell r="A5376" t="str">
            <v>NAU</v>
          </cell>
        </row>
        <row r="5377">
          <cell r="A5377" t="str">
            <v>NAV</v>
          </cell>
        </row>
        <row r="5378">
          <cell r="A5378" t="str">
            <v>NAW</v>
          </cell>
        </row>
        <row r="5379">
          <cell r="A5379" t="str">
            <v>NAX</v>
          </cell>
        </row>
        <row r="5380">
          <cell r="A5380" t="str">
            <v>NAY</v>
          </cell>
        </row>
        <row r="5381">
          <cell r="A5381" t="str">
            <v>NAZ</v>
          </cell>
        </row>
        <row r="5382">
          <cell r="A5382" t="str">
            <v>NBA</v>
          </cell>
        </row>
        <row r="5383">
          <cell r="A5383" t="str">
            <v>NBB</v>
          </cell>
        </row>
        <row r="5384">
          <cell r="A5384" t="str">
            <v>NBC</v>
          </cell>
        </row>
        <row r="5385">
          <cell r="A5385" t="str">
            <v>NBG</v>
          </cell>
        </row>
        <row r="5386">
          <cell r="A5386" t="str">
            <v>NBH</v>
          </cell>
        </row>
        <row r="5387">
          <cell r="A5387" t="str">
            <v>NBL</v>
          </cell>
        </row>
        <row r="5388">
          <cell r="A5388" t="str">
            <v>NBO</v>
          </cell>
        </row>
        <row r="5389">
          <cell r="A5389" t="str">
            <v>NBP</v>
          </cell>
        </row>
        <row r="5390">
          <cell r="A5390" t="str">
            <v>NBR</v>
          </cell>
        </row>
        <row r="5391">
          <cell r="A5391" t="str">
            <v>NBU</v>
          </cell>
        </row>
        <row r="5392">
          <cell r="A5392" t="str">
            <v>NBV</v>
          </cell>
        </row>
        <row r="5393">
          <cell r="A5393" t="str">
            <v>NBW</v>
          </cell>
        </row>
        <row r="5394">
          <cell r="A5394" t="str">
            <v>NBX</v>
          </cell>
        </row>
        <row r="5395">
          <cell r="A5395" t="str">
            <v>NCA</v>
          </cell>
        </row>
        <row r="5396">
          <cell r="A5396" t="str">
            <v>NCE</v>
          </cell>
        </row>
        <row r="5397">
          <cell r="A5397" t="str">
            <v>NCG</v>
          </cell>
        </row>
        <row r="5398">
          <cell r="A5398" t="str">
            <v>NCH</v>
          </cell>
        </row>
        <row r="5399">
          <cell r="A5399" t="str">
            <v>NCI</v>
          </cell>
        </row>
        <row r="5400">
          <cell r="A5400" t="str">
            <v>NCL</v>
          </cell>
        </row>
        <row r="5401">
          <cell r="A5401" t="str">
            <v>NCN</v>
          </cell>
        </row>
        <row r="5402">
          <cell r="A5402" t="str">
            <v>NCO</v>
          </cell>
        </row>
        <row r="5403">
          <cell r="A5403" t="str">
            <v>NCP</v>
          </cell>
        </row>
        <row r="5404">
          <cell r="A5404" t="str">
            <v>NCQ</v>
          </cell>
        </row>
        <row r="5405">
          <cell r="A5405" t="str">
            <v>NCR</v>
          </cell>
        </row>
        <row r="5406">
          <cell r="A5406" t="str">
            <v>NCS</v>
          </cell>
        </row>
        <row r="5407">
          <cell r="A5407" t="str">
            <v>NCT</v>
          </cell>
        </row>
        <row r="5408">
          <cell r="A5408" t="str">
            <v>NCU</v>
          </cell>
        </row>
        <row r="5409">
          <cell r="A5409" t="str">
            <v>NCY</v>
          </cell>
        </row>
        <row r="5410">
          <cell r="A5410" t="str">
            <v>NDA</v>
          </cell>
        </row>
        <row r="5411">
          <cell r="A5411" t="str">
            <v>NDB</v>
          </cell>
        </row>
        <row r="5412">
          <cell r="A5412" t="str">
            <v>NDC</v>
          </cell>
        </row>
        <row r="5413">
          <cell r="A5413" t="str">
            <v>NDD</v>
          </cell>
        </row>
        <row r="5414">
          <cell r="A5414" t="str">
            <v>NDE</v>
          </cell>
        </row>
        <row r="5415">
          <cell r="A5415" t="str">
            <v>NDF</v>
          </cell>
        </row>
        <row r="5416">
          <cell r="A5416" t="str">
            <v>NDG</v>
          </cell>
        </row>
        <row r="5417">
          <cell r="A5417" t="str">
            <v>NDI</v>
          </cell>
        </row>
        <row r="5418">
          <cell r="A5418" t="str">
            <v>NDJ</v>
          </cell>
        </row>
        <row r="5419">
          <cell r="A5419" t="str">
            <v>NDK</v>
          </cell>
        </row>
        <row r="5420">
          <cell r="A5420" t="str">
            <v>NDL</v>
          </cell>
        </row>
        <row r="5421">
          <cell r="A5421" t="str">
            <v>NDM</v>
          </cell>
        </row>
        <row r="5422">
          <cell r="A5422" t="str">
            <v>NDN</v>
          </cell>
        </row>
        <row r="5423">
          <cell r="A5423" t="str">
            <v>NDO</v>
          </cell>
        </row>
        <row r="5424">
          <cell r="A5424" t="str">
            <v>NDP</v>
          </cell>
        </row>
        <row r="5425">
          <cell r="A5425" t="str">
            <v>NDR</v>
          </cell>
        </row>
        <row r="5426">
          <cell r="A5426" t="str">
            <v>NDS</v>
          </cell>
        </row>
        <row r="5427">
          <cell r="A5427" t="str">
            <v>NDU</v>
          </cell>
        </row>
        <row r="5428">
          <cell r="A5428" t="str">
            <v>NDV</v>
          </cell>
        </row>
        <row r="5429">
          <cell r="A5429" t="str">
            <v>NDY</v>
          </cell>
        </row>
        <row r="5430">
          <cell r="A5430" t="str">
            <v>NDZ</v>
          </cell>
        </row>
        <row r="5431">
          <cell r="A5431" t="str">
            <v>NEA</v>
          </cell>
        </row>
        <row r="5432">
          <cell r="A5432" t="str">
            <v>NEC</v>
          </cell>
        </row>
        <row r="5433">
          <cell r="A5433" t="str">
            <v>NEF</v>
          </cell>
        </row>
        <row r="5434">
          <cell r="A5434" t="str">
            <v>NEG</v>
          </cell>
        </row>
        <row r="5435">
          <cell r="A5435" t="str">
            <v>NEJ</v>
          </cell>
        </row>
        <row r="5436">
          <cell r="A5436" t="str">
            <v>NEK</v>
          </cell>
        </row>
        <row r="5437">
          <cell r="A5437" t="str">
            <v>NEL</v>
          </cell>
        </row>
        <row r="5438">
          <cell r="A5438" t="str">
            <v>NEN</v>
          </cell>
        </row>
        <row r="5439">
          <cell r="A5439" t="str">
            <v>NER</v>
          </cell>
        </row>
        <row r="5440">
          <cell r="A5440" t="str">
            <v>NES</v>
          </cell>
        </row>
        <row r="5441">
          <cell r="A5441" t="str">
            <v>NET</v>
          </cell>
        </row>
        <row r="5442">
          <cell r="A5442" t="str">
            <v>NEU</v>
          </cell>
        </row>
        <row r="5443">
          <cell r="A5443" t="str">
            <v>NEV</v>
          </cell>
        </row>
        <row r="5444">
          <cell r="A5444" t="str">
            <v>NEW</v>
          </cell>
        </row>
        <row r="5445">
          <cell r="A5445" t="str">
            <v>NFB</v>
          </cell>
        </row>
        <row r="5446">
          <cell r="A5446" t="str">
            <v>NFG</v>
          </cell>
        </row>
        <row r="5447">
          <cell r="A5447" t="str">
            <v>NFL</v>
          </cell>
        </row>
        <row r="5448">
          <cell r="A5448" t="str">
            <v>NFO</v>
          </cell>
        </row>
        <row r="5449">
          <cell r="A5449" t="str">
            <v>NFR</v>
          </cell>
        </row>
        <row r="5450">
          <cell r="A5450" t="str">
            <v>NGA</v>
          </cell>
        </row>
        <row r="5451">
          <cell r="A5451" t="str">
            <v>NGB</v>
          </cell>
        </row>
        <row r="5452">
          <cell r="A5452" t="str">
            <v>NGC</v>
          </cell>
        </row>
        <row r="5453">
          <cell r="A5453" t="str">
            <v>NGD</v>
          </cell>
        </row>
        <row r="5454">
          <cell r="A5454" t="str">
            <v>NGE</v>
          </cell>
        </row>
        <row r="5455">
          <cell r="A5455" t="str">
            <v>NGI</v>
          </cell>
        </row>
        <row r="5456">
          <cell r="A5456" t="str">
            <v>NGL</v>
          </cell>
        </row>
        <row r="5457">
          <cell r="A5457" t="str">
            <v>NGM</v>
          </cell>
        </row>
        <row r="5458">
          <cell r="A5458" t="str">
            <v>NGN</v>
          </cell>
        </row>
        <row r="5459">
          <cell r="A5459" t="str">
            <v>NGO</v>
          </cell>
        </row>
        <row r="5460">
          <cell r="A5460" t="str">
            <v>NGP</v>
          </cell>
        </row>
        <row r="5461">
          <cell r="A5461" t="str">
            <v>NGR</v>
          </cell>
        </row>
        <row r="5462">
          <cell r="A5462" t="str">
            <v>NGS</v>
          </cell>
        </row>
        <row r="5463">
          <cell r="A5463" t="str">
            <v>NGU</v>
          </cell>
        </row>
        <row r="5464">
          <cell r="A5464" t="str">
            <v>NGV</v>
          </cell>
        </row>
        <row r="5465">
          <cell r="A5465" t="str">
            <v>NGW</v>
          </cell>
        </row>
        <row r="5466">
          <cell r="A5466" t="str">
            <v>NGX</v>
          </cell>
        </row>
        <row r="5467">
          <cell r="A5467" t="str">
            <v>NGZ</v>
          </cell>
        </row>
        <row r="5468">
          <cell r="A5468" t="str">
            <v>NHA</v>
          </cell>
        </row>
        <row r="5469">
          <cell r="A5469" t="str">
            <v>NHD</v>
          </cell>
        </row>
        <row r="5470">
          <cell r="A5470" t="str">
            <v>NHF</v>
          </cell>
        </row>
        <row r="5471">
          <cell r="A5471" t="str">
            <v>NHK</v>
          </cell>
        </row>
        <row r="5472">
          <cell r="A5472" t="str">
            <v>NHS</v>
          </cell>
        </row>
        <row r="5473">
          <cell r="A5473" t="str">
            <v>NHT</v>
          </cell>
        </row>
        <row r="5474">
          <cell r="A5474" t="str">
            <v>NHV</v>
          </cell>
        </row>
        <row r="5475">
          <cell r="A5475" t="str">
            <v>NHX</v>
          </cell>
        </row>
        <row r="5476">
          <cell r="A5476" t="str">
            <v>NHZ</v>
          </cell>
        </row>
        <row r="5477">
          <cell r="A5477" t="str">
            <v>NIA</v>
          </cell>
        </row>
        <row r="5478">
          <cell r="A5478" t="str">
            <v>NIB</v>
          </cell>
        </row>
        <row r="5479">
          <cell r="A5479" t="str">
            <v>NIC</v>
          </cell>
        </row>
        <row r="5480">
          <cell r="A5480" t="str">
            <v>NIE</v>
          </cell>
        </row>
        <row r="5481">
          <cell r="A5481" t="str">
            <v>NIF</v>
          </cell>
        </row>
        <row r="5482">
          <cell r="A5482" t="str">
            <v>NIG</v>
          </cell>
        </row>
        <row r="5483">
          <cell r="A5483" t="str">
            <v>NIK</v>
          </cell>
        </row>
        <row r="5484">
          <cell r="A5484" t="str">
            <v>NIM</v>
          </cell>
        </row>
        <row r="5485">
          <cell r="A5485" t="str">
            <v>NIN</v>
          </cell>
        </row>
        <row r="5486">
          <cell r="A5486" t="str">
            <v>NIO</v>
          </cell>
        </row>
        <row r="5487">
          <cell r="A5487" t="str">
            <v>NIP</v>
          </cell>
        </row>
        <row r="5488">
          <cell r="A5488" t="str">
            <v>NIR</v>
          </cell>
        </row>
        <row r="5489">
          <cell r="A5489" t="str">
            <v>NIS</v>
          </cell>
        </row>
        <row r="5490">
          <cell r="A5490" t="str">
            <v>NIT</v>
          </cell>
        </row>
        <row r="5491">
          <cell r="A5491" t="str">
            <v>NIX</v>
          </cell>
        </row>
        <row r="5492">
          <cell r="A5492" t="str">
            <v>NJA</v>
          </cell>
        </row>
        <row r="5493">
          <cell r="A5493" t="str">
            <v>NJC</v>
          </cell>
        </row>
        <row r="5494">
          <cell r="A5494" t="str">
            <v>NJK</v>
          </cell>
        </row>
        <row r="5495">
          <cell r="A5495" t="str">
            <v>NKA</v>
          </cell>
        </row>
        <row r="5496">
          <cell r="A5496" t="str">
            <v>NKB</v>
          </cell>
        </row>
        <row r="5497">
          <cell r="A5497" t="str">
            <v>NKC</v>
          </cell>
        </row>
        <row r="5498">
          <cell r="A5498" t="str">
            <v>NKD</v>
          </cell>
        </row>
        <row r="5499">
          <cell r="A5499" t="str">
            <v>NKG</v>
          </cell>
        </row>
        <row r="5500">
          <cell r="A5500" t="str">
            <v>NKI</v>
          </cell>
        </row>
        <row r="5501">
          <cell r="A5501" t="str">
            <v>NKL</v>
          </cell>
        </row>
        <row r="5502">
          <cell r="A5502" t="str">
            <v>NKM</v>
          </cell>
        </row>
        <row r="5503">
          <cell r="A5503" t="str">
            <v>NKN</v>
          </cell>
        </row>
        <row r="5504">
          <cell r="A5504" t="str">
            <v>NKO</v>
          </cell>
        </row>
        <row r="5505">
          <cell r="A5505" t="str">
            <v>NKS</v>
          </cell>
        </row>
        <row r="5506">
          <cell r="A5506" t="str">
            <v>NKU</v>
          </cell>
        </row>
        <row r="5507">
          <cell r="A5507" t="str">
            <v>NKV</v>
          </cell>
        </row>
        <row r="5508">
          <cell r="A5508" t="str">
            <v>NKX</v>
          </cell>
        </row>
        <row r="5509">
          <cell r="A5509" t="str">
            <v>NKY</v>
          </cell>
        </row>
        <row r="5510">
          <cell r="A5510" t="str">
            <v>NLA</v>
          </cell>
        </row>
        <row r="5511">
          <cell r="A5511" t="str">
            <v>NLC</v>
          </cell>
        </row>
        <row r="5512">
          <cell r="A5512" t="str">
            <v>NLD</v>
          </cell>
        </row>
        <row r="5513">
          <cell r="A5513" t="str">
            <v>NLE</v>
          </cell>
        </row>
        <row r="5514">
          <cell r="A5514" t="str">
            <v>NLF</v>
          </cell>
        </row>
        <row r="5515">
          <cell r="A5515" t="str">
            <v>NLG</v>
          </cell>
        </row>
        <row r="5516">
          <cell r="A5516" t="str">
            <v>NLK</v>
          </cell>
        </row>
        <row r="5517">
          <cell r="A5517" t="str">
            <v>NLL</v>
          </cell>
        </row>
        <row r="5518">
          <cell r="A5518" t="str">
            <v>NLO</v>
          </cell>
        </row>
        <row r="5519">
          <cell r="A5519" t="str">
            <v>NLP</v>
          </cell>
        </row>
        <row r="5520">
          <cell r="A5520" t="str">
            <v>NLS</v>
          </cell>
        </row>
        <row r="5521">
          <cell r="A5521" t="str">
            <v>NLU</v>
          </cell>
        </row>
        <row r="5522">
          <cell r="A5522" t="str">
            <v>NLV</v>
          </cell>
        </row>
        <row r="5523">
          <cell r="A5523" t="str">
            <v>NMA</v>
          </cell>
        </row>
        <row r="5524">
          <cell r="A5524" t="str">
            <v>NMB</v>
          </cell>
        </row>
        <row r="5525">
          <cell r="A5525" t="str">
            <v>NMC</v>
          </cell>
        </row>
        <row r="5526">
          <cell r="A5526" t="str">
            <v>NME</v>
          </cell>
        </row>
        <row r="5527">
          <cell r="A5527" t="str">
            <v>NMG</v>
          </cell>
        </row>
        <row r="5528">
          <cell r="A5528" t="str">
            <v>NMN</v>
          </cell>
        </row>
        <row r="5529">
          <cell r="A5529" t="str">
            <v>NMP</v>
          </cell>
        </row>
        <row r="5530">
          <cell r="A5530" t="str">
            <v>NMR</v>
          </cell>
        </row>
        <row r="5531">
          <cell r="A5531" t="str">
            <v>NMS</v>
          </cell>
        </row>
        <row r="5532">
          <cell r="A5532" t="str">
            <v>NMT</v>
          </cell>
        </row>
        <row r="5533">
          <cell r="A5533" t="str">
            <v>NMU</v>
          </cell>
        </row>
        <row r="5534">
          <cell r="A5534" t="str">
            <v>NNA</v>
          </cell>
        </row>
        <row r="5535">
          <cell r="A5535" t="str">
            <v>NNB</v>
          </cell>
        </row>
        <row r="5536">
          <cell r="A5536" t="str">
            <v>NND</v>
          </cell>
        </row>
        <row r="5537">
          <cell r="A5537" t="str">
            <v>NNG</v>
          </cell>
        </row>
        <row r="5538">
          <cell r="A5538" t="str">
            <v>NNI</v>
          </cell>
        </row>
        <row r="5539">
          <cell r="A5539" t="str">
            <v>NNK</v>
          </cell>
        </row>
        <row r="5540">
          <cell r="A5540" t="str">
            <v>NNL</v>
          </cell>
        </row>
        <row r="5541">
          <cell r="A5541" t="str">
            <v>NNM</v>
          </cell>
        </row>
        <row r="5542">
          <cell r="A5542" t="str">
            <v>NNR</v>
          </cell>
        </row>
        <row r="5543">
          <cell r="A5543" t="str">
            <v>NNT</v>
          </cell>
        </row>
        <row r="5544">
          <cell r="A5544" t="str">
            <v>NNU</v>
          </cell>
        </row>
        <row r="5545">
          <cell r="A5545" t="str">
            <v>NNX</v>
          </cell>
        </row>
        <row r="5546">
          <cell r="A5546" t="str">
            <v>NNY</v>
          </cell>
        </row>
        <row r="5547">
          <cell r="A5547" t="str">
            <v>NOA</v>
          </cell>
        </row>
        <row r="5548">
          <cell r="A5548" t="str">
            <v>NOB</v>
          </cell>
        </row>
        <row r="5549">
          <cell r="A5549" t="str">
            <v>NOC</v>
          </cell>
        </row>
        <row r="5550">
          <cell r="A5550" t="str">
            <v>NOD</v>
          </cell>
        </row>
        <row r="5551">
          <cell r="A5551" t="str">
            <v>NOE</v>
          </cell>
        </row>
        <row r="5552">
          <cell r="A5552" t="str">
            <v>NOG</v>
          </cell>
        </row>
        <row r="5553">
          <cell r="A5553" t="str">
            <v>NOH</v>
          </cell>
        </row>
        <row r="5554">
          <cell r="A5554" t="str">
            <v>NOI</v>
          </cell>
        </row>
        <row r="5555">
          <cell r="A5555" t="str">
            <v>NOJ</v>
          </cell>
        </row>
        <row r="5556">
          <cell r="A5556" t="str">
            <v>NOK</v>
          </cell>
        </row>
        <row r="5557">
          <cell r="A5557" t="str">
            <v>NOL</v>
          </cell>
        </row>
        <row r="5558">
          <cell r="A5558" t="str">
            <v>NOM</v>
          </cell>
        </row>
        <row r="5559">
          <cell r="A5559" t="str">
            <v>NON</v>
          </cell>
        </row>
        <row r="5560">
          <cell r="A5560" t="str">
            <v>NOO</v>
          </cell>
        </row>
        <row r="5561">
          <cell r="A5561" t="str">
            <v>NOR</v>
          </cell>
        </row>
        <row r="5562">
          <cell r="A5562" t="str">
            <v>NOS</v>
          </cell>
        </row>
        <row r="5563">
          <cell r="A5563" t="str">
            <v>NOT</v>
          </cell>
        </row>
        <row r="5564">
          <cell r="A5564" t="str">
            <v>NOU</v>
          </cell>
        </row>
        <row r="5565">
          <cell r="A5565" t="str">
            <v>NOV</v>
          </cell>
        </row>
        <row r="5566">
          <cell r="A5566" t="str">
            <v>NOZ</v>
          </cell>
        </row>
        <row r="5567">
          <cell r="A5567" t="str">
            <v>NPA</v>
          </cell>
        </row>
        <row r="5568">
          <cell r="A5568" t="str">
            <v>NPE</v>
          </cell>
        </row>
        <row r="5569">
          <cell r="A5569" t="str">
            <v>NPG</v>
          </cell>
        </row>
        <row r="5570">
          <cell r="A5570" t="str">
            <v>NPH</v>
          </cell>
        </row>
        <row r="5571">
          <cell r="A5571" t="str">
            <v>NPL</v>
          </cell>
        </row>
        <row r="5572">
          <cell r="A5572" t="str">
            <v>NPO</v>
          </cell>
        </row>
        <row r="5573">
          <cell r="A5573" t="str">
            <v>NPP</v>
          </cell>
        </row>
        <row r="5574">
          <cell r="A5574" t="str">
            <v>NPT</v>
          </cell>
        </row>
        <row r="5575">
          <cell r="A5575" t="str">
            <v>NPU</v>
          </cell>
        </row>
        <row r="5576">
          <cell r="A5576" t="str">
            <v>NQA</v>
          </cell>
        </row>
        <row r="5577">
          <cell r="A5577" t="str">
            <v>NQI</v>
          </cell>
        </row>
        <row r="5578">
          <cell r="A5578" t="str">
            <v>NQL</v>
          </cell>
        </row>
        <row r="5579">
          <cell r="A5579" t="str">
            <v>NQN</v>
          </cell>
        </row>
        <row r="5580">
          <cell r="A5580" t="str">
            <v>NQT</v>
          </cell>
        </row>
        <row r="5581">
          <cell r="A5581" t="str">
            <v>NQU</v>
          </cell>
        </row>
        <row r="5582">
          <cell r="A5582" t="str">
            <v>NQX</v>
          </cell>
        </row>
        <row r="5583">
          <cell r="A5583" t="str">
            <v>NQY</v>
          </cell>
        </row>
        <row r="5584">
          <cell r="A5584" t="str">
            <v>NRA</v>
          </cell>
        </row>
        <row r="5585">
          <cell r="A5585" t="str">
            <v>NRB</v>
          </cell>
        </row>
        <row r="5586">
          <cell r="A5586" t="str">
            <v>NRC</v>
          </cell>
        </row>
        <row r="5587">
          <cell r="A5587" t="str">
            <v>NRD</v>
          </cell>
        </row>
        <row r="5588">
          <cell r="A5588" t="str">
            <v>NRE</v>
          </cell>
        </row>
        <row r="5589">
          <cell r="A5589" t="str">
            <v>NRG</v>
          </cell>
        </row>
        <row r="5590">
          <cell r="A5590" t="str">
            <v>NRI</v>
          </cell>
        </row>
        <row r="5591">
          <cell r="A5591" t="str">
            <v>NRK</v>
          </cell>
        </row>
        <row r="5592">
          <cell r="A5592" t="str">
            <v>NRL</v>
          </cell>
        </row>
        <row r="5593">
          <cell r="A5593" t="str">
            <v>NRM</v>
          </cell>
        </row>
        <row r="5594">
          <cell r="A5594" t="str">
            <v>NRN</v>
          </cell>
        </row>
        <row r="5595">
          <cell r="A5595" t="str">
            <v>NRQ</v>
          </cell>
        </row>
        <row r="5596">
          <cell r="A5596" t="str">
            <v>NRR</v>
          </cell>
        </row>
        <row r="5597">
          <cell r="A5597" t="str">
            <v>NRS</v>
          </cell>
        </row>
        <row r="5598">
          <cell r="A5598" t="str">
            <v>NRT</v>
          </cell>
        </row>
        <row r="5599">
          <cell r="A5599" t="str">
            <v>NRV</v>
          </cell>
        </row>
        <row r="5600">
          <cell r="A5600" t="str">
            <v>NRY</v>
          </cell>
        </row>
        <row r="5601">
          <cell r="A5601" t="str">
            <v>NSA</v>
          </cell>
        </row>
        <row r="5602">
          <cell r="A5602" t="str">
            <v>NSB</v>
          </cell>
        </row>
        <row r="5603">
          <cell r="A5603" t="str">
            <v>NSE</v>
          </cell>
        </row>
        <row r="5604">
          <cell r="A5604" t="str">
            <v>NSF</v>
          </cell>
        </row>
        <row r="5605">
          <cell r="A5605" t="str">
            <v>NSH</v>
          </cell>
        </row>
        <row r="5606">
          <cell r="A5606" t="str">
            <v>NSI</v>
          </cell>
        </row>
        <row r="5607">
          <cell r="A5607" t="str">
            <v>NSK</v>
          </cell>
        </row>
        <row r="5608">
          <cell r="A5608" t="str">
            <v>NSM</v>
          </cell>
        </row>
        <row r="5609">
          <cell r="A5609" t="str">
            <v>NSN</v>
          </cell>
        </row>
        <row r="5610">
          <cell r="A5610" t="str">
            <v>NSO</v>
          </cell>
        </row>
        <row r="5611">
          <cell r="A5611" t="str">
            <v>NSP</v>
          </cell>
        </row>
        <row r="5612">
          <cell r="A5612" t="str">
            <v>NST</v>
          </cell>
        </row>
        <row r="5613">
          <cell r="A5613" t="str">
            <v>NSV</v>
          </cell>
        </row>
        <row r="5614">
          <cell r="A5614" t="str">
            <v>NSX</v>
          </cell>
        </row>
        <row r="5615">
          <cell r="A5615" t="str">
            <v>NSY</v>
          </cell>
        </row>
        <row r="5616">
          <cell r="A5616" t="str">
            <v>NTA</v>
          </cell>
        </row>
        <row r="5617">
          <cell r="A5617" t="str">
            <v>NTB</v>
          </cell>
        </row>
        <row r="5618">
          <cell r="A5618" t="str">
            <v>NTC</v>
          </cell>
        </row>
        <row r="5619">
          <cell r="A5619" t="str">
            <v>NTD</v>
          </cell>
        </row>
        <row r="5620">
          <cell r="A5620" t="str">
            <v>NTE</v>
          </cell>
        </row>
        <row r="5621">
          <cell r="A5621" t="str">
            <v>NTG</v>
          </cell>
        </row>
        <row r="5622">
          <cell r="A5622" t="str">
            <v>NTI</v>
          </cell>
        </row>
        <row r="5623">
          <cell r="A5623" t="str">
            <v>NTJ</v>
          </cell>
        </row>
        <row r="5624">
          <cell r="A5624" t="str">
            <v>NTL</v>
          </cell>
        </row>
        <row r="5625">
          <cell r="A5625" t="str">
            <v>NTM</v>
          </cell>
        </row>
        <row r="5626">
          <cell r="A5626" t="str">
            <v>NTN</v>
          </cell>
        </row>
        <row r="5627">
          <cell r="A5627" t="str">
            <v>NTO</v>
          </cell>
        </row>
        <row r="5628">
          <cell r="A5628" t="str">
            <v>NTQ</v>
          </cell>
        </row>
        <row r="5629">
          <cell r="A5629" t="str">
            <v>NTR</v>
          </cell>
        </row>
        <row r="5630">
          <cell r="A5630" t="str">
            <v>NTT</v>
          </cell>
        </row>
        <row r="5631">
          <cell r="A5631" t="str">
            <v>NTU</v>
          </cell>
        </row>
        <row r="5632">
          <cell r="A5632" t="str">
            <v>NTX</v>
          </cell>
        </row>
        <row r="5633">
          <cell r="A5633" t="str">
            <v>NTY</v>
          </cell>
        </row>
        <row r="5634">
          <cell r="A5634" t="str">
            <v>NUA</v>
          </cell>
        </row>
        <row r="5635">
          <cell r="A5635" t="str">
            <v>NUB</v>
          </cell>
        </row>
        <row r="5636">
          <cell r="A5636" t="str">
            <v>NUD</v>
          </cell>
        </row>
        <row r="5637">
          <cell r="A5637" t="str">
            <v>NUE</v>
          </cell>
        </row>
        <row r="5638">
          <cell r="A5638" t="str">
            <v>NUF</v>
          </cell>
        </row>
        <row r="5639">
          <cell r="A5639" t="str">
            <v>NUG</v>
          </cell>
        </row>
        <row r="5640">
          <cell r="A5640" t="str">
            <v>NUH</v>
          </cell>
        </row>
        <row r="5641">
          <cell r="A5641" t="str">
            <v>NUI</v>
          </cell>
        </row>
        <row r="5642">
          <cell r="A5642" t="str">
            <v>NUJ</v>
          </cell>
        </row>
        <row r="5643">
          <cell r="A5643" t="str">
            <v>NUK</v>
          </cell>
        </row>
        <row r="5644">
          <cell r="A5644" t="str">
            <v>NUL</v>
          </cell>
        </row>
        <row r="5645">
          <cell r="A5645" t="str">
            <v>NUN</v>
          </cell>
        </row>
        <row r="5646">
          <cell r="A5646" t="str">
            <v>NUP</v>
          </cell>
        </row>
        <row r="5647">
          <cell r="A5647" t="str">
            <v>NUQ</v>
          </cell>
        </row>
        <row r="5648">
          <cell r="A5648" t="str">
            <v>NUR</v>
          </cell>
        </row>
        <row r="5649">
          <cell r="A5649" t="str">
            <v>NUS</v>
          </cell>
        </row>
        <row r="5650">
          <cell r="A5650" t="str">
            <v>NUT</v>
          </cell>
        </row>
        <row r="5651">
          <cell r="A5651" t="str">
            <v>NUU</v>
          </cell>
        </row>
        <row r="5652">
          <cell r="A5652" t="str">
            <v>NUW</v>
          </cell>
        </row>
        <row r="5653">
          <cell r="A5653" t="str">
            <v>NUX</v>
          </cell>
        </row>
        <row r="5654">
          <cell r="A5654" t="str">
            <v>NVA</v>
          </cell>
        </row>
        <row r="5655">
          <cell r="A5655" t="str">
            <v>NVD</v>
          </cell>
        </row>
        <row r="5656">
          <cell r="A5656" t="str">
            <v>NVG</v>
          </cell>
        </row>
        <row r="5657">
          <cell r="A5657" t="str">
            <v>NVI</v>
          </cell>
        </row>
        <row r="5658">
          <cell r="A5658" t="str">
            <v>NVK</v>
          </cell>
        </row>
        <row r="5659">
          <cell r="A5659" t="str">
            <v>NVP</v>
          </cell>
        </row>
        <row r="5660">
          <cell r="A5660" t="str">
            <v>NVR</v>
          </cell>
        </row>
        <row r="5661">
          <cell r="A5661" t="str">
            <v>NVS</v>
          </cell>
        </row>
        <row r="5662">
          <cell r="A5662" t="str">
            <v>NVT</v>
          </cell>
        </row>
        <row r="5663">
          <cell r="A5663" t="str">
            <v>NVY</v>
          </cell>
        </row>
        <row r="5664">
          <cell r="A5664" t="str">
            <v>NWA</v>
          </cell>
        </row>
        <row r="5665">
          <cell r="A5665" t="str">
            <v>NWH</v>
          </cell>
        </row>
        <row r="5666">
          <cell r="A5666" t="str">
            <v>NWI</v>
          </cell>
        </row>
        <row r="5667">
          <cell r="A5667" t="str">
            <v>NWP</v>
          </cell>
        </row>
        <row r="5668">
          <cell r="A5668" t="str">
            <v>NWS</v>
          </cell>
        </row>
        <row r="5669">
          <cell r="A5669" t="str">
            <v>NWT</v>
          </cell>
        </row>
        <row r="5670">
          <cell r="A5670" t="str">
            <v>NWU</v>
          </cell>
        </row>
        <row r="5671">
          <cell r="A5671" t="str">
            <v>NXX</v>
          </cell>
        </row>
        <row r="5672">
          <cell r="A5672" t="str">
            <v>NYC</v>
          </cell>
        </row>
        <row r="5673">
          <cell r="A5673" t="str">
            <v>NYE</v>
          </cell>
        </row>
        <row r="5674">
          <cell r="A5674" t="str">
            <v>NYG</v>
          </cell>
        </row>
        <row r="5675">
          <cell r="A5675" t="str">
            <v>NYI</v>
          </cell>
        </row>
        <row r="5676">
          <cell r="A5676" t="str">
            <v>NYK</v>
          </cell>
        </row>
        <row r="5677">
          <cell r="A5677" t="str">
            <v>NYM</v>
          </cell>
        </row>
        <row r="5678">
          <cell r="A5678" t="str">
            <v>NYN</v>
          </cell>
        </row>
        <row r="5679">
          <cell r="A5679" t="str">
            <v>NYO</v>
          </cell>
        </row>
        <row r="5680">
          <cell r="A5680" t="str">
            <v>NYU</v>
          </cell>
        </row>
        <row r="5681">
          <cell r="A5681" t="str">
            <v>NZA</v>
          </cell>
        </row>
        <row r="5682">
          <cell r="A5682" t="str">
            <v>NZC</v>
          </cell>
        </row>
        <row r="5683">
          <cell r="A5683" t="str">
            <v>NZE</v>
          </cell>
        </row>
        <row r="5684">
          <cell r="A5684" t="str">
            <v>NZH</v>
          </cell>
        </row>
        <row r="5685">
          <cell r="A5685" t="str">
            <v>NZO</v>
          </cell>
        </row>
        <row r="5686">
          <cell r="A5686" t="str">
            <v>NZW</v>
          </cell>
        </row>
        <row r="5687">
          <cell r="A5687" t="str">
            <v>NZY</v>
          </cell>
        </row>
        <row r="5688">
          <cell r="A5688" t="str">
            <v>OAG</v>
          </cell>
        </row>
        <row r="5689">
          <cell r="A5689" t="str">
            <v>OAJ</v>
          </cell>
        </row>
        <row r="5690">
          <cell r="A5690" t="str">
            <v>OAK</v>
          </cell>
        </row>
        <row r="5691">
          <cell r="A5691" t="str">
            <v>OAL</v>
          </cell>
        </row>
        <row r="5692">
          <cell r="A5692" t="str">
            <v>OAM</v>
          </cell>
        </row>
        <row r="5693">
          <cell r="A5693" t="str">
            <v>OAN</v>
          </cell>
        </row>
        <row r="5694">
          <cell r="A5694" t="str">
            <v>OAR</v>
          </cell>
        </row>
        <row r="5695">
          <cell r="A5695" t="str">
            <v>OAX</v>
          </cell>
        </row>
        <row r="5696">
          <cell r="A5696" t="str">
            <v>OBA</v>
          </cell>
        </row>
        <row r="5697">
          <cell r="A5697" t="str">
            <v>OBC</v>
          </cell>
        </row>
        <row r="5698">
          <cell r="A5698" t="str">
            <v>OBD</v>
          </cell>
        </row>
        <row r="5699">
          <cell r="A5699" t="str">
            <v>OBE</v>
          </cell>
        </row>
        <row r="5700">
          <cell r="A5700" t="str">
            <v>OBF</v>
          </cell>
        </row>
        <row r="5701">
          <cell r="A5701" t="str">
            <v>OBI</v>
          </cell>
        </row>
        <row r="5702">
          <cell r="A5702" t="str">
            <v>OBK</v>
          </cell>
        </row>
        <row r="5703">
          <cell r="A5703" t="str">
            <v>OBL</v>
          </cell>
        </row>
        <row r="5704">
          <cell r="A5704" t="str">
            <v>OBM</v>
          </cell>
        </row>
        <row r="5705">
          <cell r="A5705" t="str">
            <v>OBN</v>
          </cell>
        </row>
        <row r="5706">
          <cell r="A5706" t="str">
            <v>OBO</v>
          </cell>
        </row>
        <row r="5707">
          <cell r="A5707" t="str">
            <v>OBS</v>
          </cell>
        </row>
        <row r="5708">
          <cell r="A5708" t="str">
            <v>OBT</v>
          </cell>
        </row>
        <row r="5709">
          <cell r="A5709" t="str">
            <v>OBU</v>
          </cell>
        </row>
        <row r="5710">
          <cell r="A5710" t="str">
            <v>OBX</v>
          </cell>
        </row>
        <row r="5711">
          <cell r="A5711" t="str">
            <v>OBY</v>
          </cell>
        </row>
        <row r="5712">
          <cell r="A5712" t="str">
            <v>OCA</v>
          </cell>
        </row>
        <row r="5713">
          <cell r="A5713" t="str">
            <v>OCC</v>
          </cell>
        </row>
        <row r="5714">
          <cell r="A5714" t="str">
            <v>OCE</v>
          </cell>
        </row>
        <row r="5715">
          <cell r="A5715" t="str">
            <v>OCF</v>
          </cell>
        </row>
        <row r="5716">
          <cell r="A5716" t="str">
            <v>OCH</v>
          </cell>
        </row>
        <row r="5717">
          <cell r="A5717" t="str">
            <v>OCI</v>
          </cell>
        </row>
        <row r="5718">
          <cell r="A5718" t="str">
            <v>OCJ</v>
          </cell>
        </row>
        <row r="5719">
          <cell r="A5719" t="str">
            <v>OCN</v>
          </cell>
        </row>
        <row r="5720">
          <cell r="A5720" t="str">
            <v>OCV</v>
          </cell>
        </row>
        <row r="5721">
          <cell r="A5721" t="str">
            <v>OCW</v>
          </cell>
        </row>
        <row r="5722">
          <cell r="A5722" t="str">
            <v>ODA</v>
          </cell>
        </row>
        <row r="5723">
          <cell r="A5723" t="str">
            <v>ODB</v>
          </cell>
        </row>
        <row r="5724">
          <cell r="A5724" t="str">
            <v>ODD</v>
          </cell>
        </row>
        <row r="5725">
          <cell r="A5725" t="str">
            <v>ODE</v>
          </cell>
        </row>
        <row r="5726">
          <cell r="A5726" t="str">
            <v>ODH</v>
          </cell>
        </row>
        <row r="5727">
          <cell r="A5727" t="str">
            <v>ODJ</v>
          </cell>
        </row>
        <row r="5728">
          <cell r="A5728" t="str">
            <v>ODL</v>
          </cell>
        </row>
        <row r="5729">
          <cell r="A5729" t="str">
            <v>ODM</v>
          </cell>
        </row>
        <row r="5730">
          <cell r="A5730" t="str">
            <v>ODN</v>
          </cell>
        </row>
        <row r="5731">
          <cell r="A5731" t="str">
            <v>ODR</v>
          </cell>
        </row>
        <row r="5732">
          <cell r="A5732" t="str">
            <v>ODS</v>
          </cell>
        </row>
        <row r="5733">
          <cell r="A5733" t="str">
            <v>ODW</v>
          </cell>
        </row>
        <row r="5734">
          <cell r="A5734" t="str">
            <v>ODY</v>
          </cell>
        </row>
        <row r="5735">
          <cell r="A5735" t="str">
            <v>OEA</v>
          </cell>
        </row>
        <row r="5736">
          <cell r="A5736" t="str">
            <v>OEC</v>
          </cell>
        </row>
        <row r="5737">
          <cell r="A5737" t="str">
            <v>OEL</v>
          </cell>
        </row>
        <row r="5738">
          <cell r="A5738" t="str">
            <v>OEM</v>
          </cell>
        </row>
        <row r="5739">
          <cell r="A5739" t="str">
            <v>OEO</v>
          </cell>
        </row>
        <row r="5740">
          <cell r="A5740" t="str">
            <v>OER</v>
          </cell>
        </row>
        <row r="5741">
          <cell r="A5741" t="str">
            <v>OES</v>
          </cell>
        </row>
        <row r="5742">
          <cell r="A5742" t="str">
            <v>OFF</v>
          </cell>
        </row>
        <row r="5743">
          <cell r="A5743" t="str">
            <v>OFI</v>
          </cell>
        </row>
        <row r="5744">
          <cell r="A5744" t="str">
            <v>OFJ</v>
          </cell>
        </row>
        <row r="5745">
          <cell r="A5745" t="str">
            <v>OFK</v>
          </cell>
        </row>
        <row r="5746">
          <cell r="A5746" t="str">
            <v>OFU</v>
          </cell>
        </row>
        <row r="5747">
          <cell r="A5747" t="str">
            <v>OGA</v>
          </cell>
        </row>
        <row r="5748">
          <cell r="A5748" t="str">
            <v>OGB</v>
          </cell>
        </row>
        <row r="5749">
          <cell r="A5749" t="str">
            <v>OGD</v>
          </cell>
        </row>
        <row r="5750">
          <cell r="A5750" t="str">
            <v>OGE</v>
          </cell>
        </row>
        <row r="5751">
          <cell r="A5751" t="str">
            <v>OGG</v>
          </cell>
        </row>
        <row r="5752">
          <cell r="A5752" t="str">
            <v>OGL</v>
          </cell>
        </row>
        <row r="5753">
          <cell r="A5753" t="str">
            <v>OGN</v>
          </cell>
        </row>
        <row r="5754">
          <cell r="A5754" t="str">
            <v>OGO</v>
          </cell>
        </row>
        <row r="5755">
          <cell r="A5755" t="str">
            <v>OGR</v>
          </cell>
        </row>
        <row r="5756">
          <cell r="A5756" t="str">
            <v>OGS</v>
          </cell>
        </row>
        <row r="5757">
          <cell r="A5757" t="str">
            <v>OGV</v>
          </cell>
        </row>
        <row r="5758">
          <cell r="A5758" t="str">
            <v>OGX</v>
          </cell>
        </row>
        <row r="5759">
          <cell r="A5759" t="str">
            <v>OGZ</v>
          </cell>
        </row>
        <row r="5760">
          <cell r="A5760" t="str">
            <v>OHA</v>
          </cell>
        </row>
        <row r="5761">
          <cell r="A5761" t="str">
            <v>OHC</v>
          </cell>
        </row>
        <row r="5762">
          <cell r="A5762" t="str">
            <v>OHD</v>
          </cell>
        </row>
        <row r="5763">
          <cell r="A5763" t="str">
            <v>OHI</v>
          </cell>
        </row>
        <row r="5764">
          <cell r="A5764" t="str">
            <v>OHO</v>
          </cell>
        </row>
        <row r="5765">
          <cell r="A5765" t="str">
            <v>OHP</v>
          </cell>
        </row>
        <row r="5766">
          <cell r="A5766" t="str">
            <v>OHR</v>
          </cell>
        </row>
        <row r="5767">
          <cell r="A5767" t="str">
            <v>OHT</v>
          </cell>
        </row>
        <row r="5768">
          <cell r="A5768" t="str">
            <v>OIA</v>
          </cell>
        </row>
        <row r="5769">
          <cell r="A5769" t="str">
            <v>OIC</v>
          </cell>
        </row>
        <row r="5770">
          <cell r="A5770" t="str">
            <v>OIL</v>
          </cell>
        </row>
        <row r="5771">
          <cell r="A5771" t="str">
            <v>OIM</v>
          </cell>
        </row>
        <row r="5772">
          <cell r="A5772" t="str">
            <v>OIR</v>
          </cell>
        </row>
        <row r="5773">
          <cell r="A5773" t="str">
            <v>OIT</v>
          </cell>
        </row>
        <row r="5774">
          <cell r="A5774" t="str">
            <v>OJC</v>
          </cell>
        </row>
        <row r="5775">
          <cell r="A5775" t="str">
            <v>OKA</v>
          </cell>
        </row>
        <row r="5776">
          <cell r="A5776" t="str">
            <v>OKB</v>
          </cell>
        </row>
        <row r="5777">
          <cell r="A5777" t="str">
            <v>OKC</v>
          </cell>
        </row>
        <row r="5778">
          <cell r="A5778" t="str">
            <v>OKD</v>
          </cell>
        </row>
        <row r="5779">
          <cell r="A5779" t="str">
            <v>OKE</v>
          </cell>
        </row>
        <row r="5780">
          <cell r="A5780" t="str">
            <v>OKF</v>
          </cell>
        </row>
        <row r="5781">
          <cell r="A5781" t="str">
            <v>OKG</v>
          </cell>
        </row>
        <row r="5782">
          <cell r="A5782" t="str">
            <v>OKH</v>
          </cell>
        </row>
        <row r="5783">
          <cell r="A5783" t="str">
            <v>OKI</v>
          </cell>
        </row>
        <row r="5784">
          <cell r="A5784" t="str">
            <v>OKJ</v>
          </cell>
        </row>
        <row r="5785">
          <cell r="A5785" t="str">
            <v>OKK</v>
          </cell>
        </row>
        <row r="5786">
          <cell r="A5786" t="str">
            <v>OKL</v>
          </cell>
        </row>
        <row r="5787">
          <cell r="A5787" t="str">
            <v>OKM</v>
          </cell>
        </row>
        <row r="5788">
          <cell r="A5788" t="str">
            <v>OKN</v>
          </cell>
        </row>
        <row r="5789">
          <cell r="A5789" t="str">
            <v>OKO</v>
          </cell>
        </row>
        <row r="5790">
          <cell r="A5790" t="str">
            <v>OKP</v>
          </cell>
        </row>
        <row r="5791">
          <cell r="A5791" t="str">
            <v>OKQ</v>
          </cell>
        </row>
        <row r="5792">
          <cell r="A5792" t="str">
            <v>OKR</v>
          </cell>
        </row>
        <row r="5793">
          <cell r="A5793" t="str">
            <v>OKS</v>
          </cell>
        </row>
        <row r="5794">
          <cell r="A5794" t="str">
            <v>OKT</v>
          </cell>
        </row>
        <row r="5795">
          <cell r="A5795" t="str">
            <v>OKU</v>
          </cell>
        </row>
        <row r="5796">
          <cell r="A5796" t="str">
            <v>OKV</v>
          </cell>
        </row>
        <row r="5797">
          <cell r="A5797" t="str">
            <v>OKY</v>
          </cell>
        </row>
        <row r="5798">
          <cell r="A5798" t="str">
            <v>OLA</v>
          </cell>
        </row>
        <row r="5799">
          <cell r="A5799" t="str">
            <v>OLB</v>
          </cell>
        </row>
        <row r="5800">
          <cell r="A5800" t="str">
            <v>OLD</v>
          </cell>
        </row>
        <row r="5801">
          <cell r="A5801" t="str">
            <v>OLE</v>
          </cell>
        </row>
        <row r="5802">
          <cell r="A5802" t="str">
            <v>OLF</v>
          </cell>
        </row>
        <row r="5803">
          <cell r="A5803" t="str">
            <v>OLH</v>
          </cell>
        </row>
        <row r="5804">
          <cell r="A5804" t="str">
            <v>OLI</v>
          </cell>
        </row>
        <row r="5805">
          <cell r="A5805" t="str">
            <v>OLJ</v>
          </cell>
        </row>
        <row r="5806">
          <cell r="A5806" t="str">
            <v>OLK</v>
          </cell>
        </row>
        <row r="5807">
          <cell r="A5807" t="str">
            <v>OLM</v>
          </cell>
        </row>
        <row r="5808">
          <cell r="A5808" t="str">
            <v>OLN</v>
          </cell>
        </row>
        <row r="5809">
          <cell r="A5809" t="str">
            <v>OLO</v>
          </cell>
        </row>
        <row r="5810">
          <cell r="A5810" t="str">
            <v>OLP</v>
          </cell>
        </row>
        <row r="5811">
          <cell r="A5811" t="str">
            <v>OLQ</v>
          </cell>
        </row>
        <row r="5812">
          <cell r="A5812" t="str">
            <v>OLS</v>
          </cell>
        </row>
        <row r="5813">
          <cell r="A5813" t="str">
            <v>OLU</v>
          </cell>
        </row>
        <row r="5814">
          <cell r="A5814" t="str">
            <v>OLV</v>
          </cell>
        </row>
        <row r="5815">
          <cell r="A5815" t="str">
            <v>OLY</v>
          </cell>
        </row>
        <row r="5816">
          <cell r="A5816" t="str">
            <v>OMA</v>
          </cell>
        </row>
        <row r="5817">
          <cell r="A5817" t="str">
            <v>OMB</v>
          </cell>
        </row>
        <row r="5818">
          <cell r="A5818" t="str">
            <v>OMC</v>
          </cell>
        </row>
        <row r="5819">
          <cell r="A5819" t="str">
            <v>OMD</v>
          </cell>
        </row>
        <row r="5820">
          <cell r="A5820" t="str">
            <v>OME</v>
          </cell>
        </row>
        <row r="5821">
          <cell r="A5821" t="str">
            <v>OMF</v>
          </cell>
        </row>
        <row r="5822">
          <cell r="A5822" t="str">
            <v>OMG</v>
          </cell>
        </row>
        <row r="5823">
          <cell r="A5823" t="str">
            <v>OMH</v>
          </cell>
        </row>
        <row r="5824">
          <cell r="A5824" t="str">
            <v>OMI</v>
          </cell>
        </row>
        <row r="5825">
          <cell r="A5825" t="str">
            <v>OMJ</v>
          </cell>
        </row>
        <row r="5826">
          <cell r="A5826" t="str">
            <v>OMK</v>
          </cell>
        </row>
        <row r="5827">
          <cell r="A5827" t="str">
            <v>OML</v>
          </cell>
        </row>
        <row r="5828">
          <cell r="A5828" t="str">
            <v>OMM</v>
          </cell>
        </row>
        <row r="5829">
          <cell r="A5829" t="str">
            <v>OMN</v>
          </cell>
        </row>
        <row r="5830">
          <cell r="A5830" t="str">
            <v>OMO</v>
          </cell>
        </row>
        <row r="5831">
          <cell r="A5831" t="str">
            <v>OMR</v>
          </cell>
        </row>
        <row r="5832">
          <cell r="A5832" t="str">
            <v>OMS</v>
          </cell>
        </row>
        <row r="5833">
          <cell r="A5833" t="str">
            <v>OMY</v>
          </cell>
        </row>
        <row r="5834">
          <cell r="A5834" t="str">
            <v>ONA</v>
          </cell>
        </row>
        <row r="5835">
          <cell r="A5835" t="str">
            <v>ONB</v>
          </cell>
        </row>
        <row r="5836">
          <cell r="A5836" t="str">
            <v>OND</v>
          </cell>
        </row>
        <row r="5837">
          <cell r="A5837" t="str">
            <v>ONE</v>
          </cell>
        </row>
        <row r="5838">
          <cell r="A5838" t="str">
            <v>ONG</v>
          </cell>
        </row>
        <row r="5839">
          <cell r="A5839" t="str">
            <v>ONH</v>
          </cell>
        </row>
        <row r="5840">
          <cell r="A5840" t="str">
            <v>ONI</v>
          </cell>
        </row>
        <row r="5841">
          <cell r="A5841" t="str">
            <v>ONJ</v>
          </cell>
        </row>
        <row r="5842">
          <cell r="A5842" t="str">
            <v>ONL</v>
          </cell>
        </row>
        <row r="5843">
          <cell r="A5843" t="str">
            <v>ONM</v>
          </cell>
        </row>
        <row r="5844">
          <cell r="A5844" t="str">
            <v>ONN</v>
          </cell>
        </row>
        <row r="5845">
          <cell r="A5845" t="str">
            <v>ONO</v>
          </cell>
        </row>
        <row r="5846">
          <cell r="A5846" t="str">
            <v>ONP</v>
          </cell>
        </row>
        <row r="5847">
          <cell r="A5847" t="str">
            <v>ONQ</v>
          </cell>
        </row>
        <row r="5848">
          <cell r="A5848" t="str">
            <v>ONR</v>
          </cell>
        </row>
        <row r="5849">
          <cell r="A5849" t="str">
            <v>ONS</v>
          </cell>
        </row>
        <row r="5850">
          <cell r="A5850" t="str">
            <v>ONT</v>
          </cell>
        </row>
        <row r="5851">
          <cell r="A5851" t="str">
            <v>ONU</v>
          </cell>
        </row>
        <row r="5852">
          <cell r="A5852" t="str">
            <v>ONX</v>
          </cell>
        </row>
        <row r="5853">
          <cell r="A5853" t="str">
            <v>ONY</v>
          </cell>
        </row>
        <row r="5854">
          <cell r="A5854" t="str">
            <v>OOA</v>
          </cell>
        </row>
        <row r="5855">
          <cell r="A5855" t="str">
            <v>OOK</v>
          </cell>
        </row>
        <row r="5856">
          <cell r="A5856" t="str">
            <v>OOL</v>
          </cell>
        </row>
        <row r="5857">
          <cell r="A5857" t="str">
            <v>OOM</v>
          </cell>
        </row>
        <row r="5858">
          <cell r="A5858" t="str">
            <v>OOR</v>
          </cell>
        </row>
        <row r="5859">
          <cell r="A5859" t="str">
            <v>OOT</v>
          </cell>
        </row>
        <row r="5860">
          <cell r="A5860" t="str">
            <v>OPA</v>
          </cell>
        </row>
        <row r="5861">
          <cell r="A5861" t="str">
            <v>OPB</v>
          </cell>
        </row>
        <row r="5862">
          <cell r="A5862" t="str">
            <v>OPF</v>
          </cell>
        </row>
        <row r="5863">
          <cell r="A5863" t="str">
            <v>OPI</v>
          </cell>
        </row>
        <row r="5864">
          <cell r="A5864" t="str">
            <v>OPL</v>
          </cell>
        </row>
        <row r="5865">
          <cell r="A5865" t="str">
            <v>OPO</v>
          </cell>
        </row>
        <row r="5866">
          <cell r="A5866" t="str">
            <v>OPS</v>
          </cell>
        </row>
        <row r="5867">
          <cell r="A5867" t="str">
            <v>OPU</v>
          </cell>
        </row>
        <row r="5868">
          <cell r="A5868" t="str">
            <v>OPW</v>
          </cell>
        </row>
        <row r="5869">
          <cell r="A5869" t="str">
            <v>ORA</v>
          </cell>
        </row>
        <row r="5870">
          <cell r="A5870" t="str">
            <v>ORB</v>
          </cell>
        </row>
        <row r="5871">
          <cell r="A5871" t="str">
            <v>ORC</v>
          </cell>
        </row>
        <row r="5872">
          <cell r="A5872" t="str">
            <v>ORD</v>
          </cell>
        </row>
        <row r="5873">
          <cell r="A5873" t="str">
            <v>ORE</v>
          </cell>
        </row>
        <row r="5874">
          <cell r="A5874" t="str">
            <v>ORF</v>
          </cell>
        </row>
        <row r="5875">
          <cell r="A5875" t="str">
            <v>ORG</v>
          </cell>
        </row>
        <row r="5876">
          <cell r="A5876" t="str">
            <v>ORH</v>
          </cell>
        </row>
        <row r="5877">
          <cell r="A5877" t="str">
            <v>ORI</v>
          </cell>
        </row>
        <row r="5878">
          <cell r="A5878" t="str">
            <v>ORJ</v>
          </cell>
        </row>
        <row r="5879">
          <cell r="A5879" t="str">
            <v>ORK</v>
          </cell>
        </row>
        <row r="5880">
          <cell r="A5880" t="str">
            <v>ORL</v>
          </cell>
        </row>
        <row r="5881">
          <cell r="A5881" t="str">
            <v>ORM</v>
          </cell>
        </row>
        <row r="5882">
          <cell r="A5882" t="str">
            <v>ORN</v>
          </cell>
        </row>
        <row r="5883">
          <cell r="A5883" t="str">
            <v>ORO</v>
          </cell>
        </row>
        <row r="5884">
          <cell r="A5884" t="str">
            <v>ORP</v>
          </cell>
        </row>
        <row r="5885">
          <cell r="A5885" t="str">
            <v>ORQ</v>
          </cell>
        </row>
        <row r="5886">
          <cell r="A5886" t="str">
            <v>ORR</v>
          </cell>
        </row>
        <row r="5887">
          <cell r="A5887" t="str">
            <v>ORS</v>
          </cell>
        </row>
        <row r="5888">
          <cell r="A5888" t="str">
            <v>ORT</v>
          </cell>
        </row>
        <row r="5889">
          <cell r="A5889" t="str">
            <v>ORU</v>
          </cell>
        </row>
        <row r="5890">
          <cell r="A5890" t="str">
            <v>ORV</v>
          </cell>
        </row>
        <row r="5891">
          <cell r="A5891" t="str">
            <v>ORW</v>
          </cell>
        </row>
        <row r="5892">
          <cell r="A5892" t="str">
            <v>ORX</v>
          </cell>
        </row>
        <row r="5893">
          <cell r="A5893" t="str">
            <v>ORY</v>
          </cell>
        </row>
        <row r="5894">
          <cell r="A5894" t="str">
            <v>ORZ</v>
          </cell>
        </row>
        <row r="5895">
          <cell r="A5895" t="str">
            <v>OSA</v>
          </cell>
        </row>
        <row r="5896">
          <cell r="A5896" t="str">
            <v>OSB</v>
          </cell>
        </row>
        <row r="5897">
          <cell r="A5897" t="str">
            <v>OSC</v>
          </cell>
        </row>
        <row r="5898">
          <cell r="A5898" t="str">
            <v>OSD</v>
          </cell>
        </row>
        <row r="5899">
          <cell r="A5899" t="str">
            <v>OSE</v>
          </cell>
        </row>
        <row r="5900">
          <cell r="A5900" t="str">
            <v>OSG</v>
          </cell>
        </row>
        <row r="5901">
          <cell r="A5901" t="str">
            <v>OSH</v>
          </cell>
        </row>
        <row r="5902">
          <cell r="A5902" t="str">
            <v>OSI</v>
          </cell>
        </row>
        <row r="5903">
          <cell r="A5903" t="str">
            <v>OSK</v>
          </cell>
        </row>
        <row r="5904">
          <cell r="A5904" t="str">
            <v>OSL</v>
          </cell>
        </row>
        <row r="5905">
          <cell r="A5905" t="str">
            <v>OSM</v>
          </cell>
        </row>
        <row r="5906">
          <cell r="A5906" t="str">
            <v>OSN</v>
          </cell>
        </row>
        <row r="5907">
          <cell r="A5907" t="str">
            <v>OSP</v>
          </cell>
        </row>
        <row r="5908">
          <cell r="A5908" t="str">
            <v>OSR</v>
          </cell>
        </row>
        <row r="5909">
          <cell r="A5909" t="str">
            <v>OSS</v>
          </cell>
        </row>
        <row r="5910">
          <cell r="A5910" t="str">
            <v>OST</v>
          </cell>
        </row>
        <row r="5911">
          <cell r="A5911" t="str">
            <v>OSU</v>
          </cell>
        </row>
        <row r="5912">
          <cell r="A5912" t="str">
            <v>OSW</v>
          </cell>
        </row>
        <row r="5913">
          <cell r="A5913" t="str">
            <v>OSX</v>
          </cell>
        </row>
        <row r="5914">
          <cell r="A5914" t="str">
            <v>OSY</v>
          </cell>
        </row>
        <row r="5915">
          <cell r="A5915" t="str">
            <v>OSZ</v>
          </cell>
        </row>
        <row r="5916">
          <cell r="A5916" t="str">
            <v>OTA</v>
          </cell>
        </row>
        <row r="5917">
          <cell r="A5917" t="str">
            <v>OTC</v>
          </cell>
        </row>
        <row r="5918">
          <cell r="A5918" t="str">
            <v>OTD</v>
          </cell>
        </row>
        <row r="5919">
          <cell r="A5919" t="str">
            <v>OTG</v>
          </cell>
        </row>
        <row r="5920">
          <cell r="A5920" t="str">
            <v>OTH</v>
          </cell>
        </row>
        <row r="5921">
          <cell r="A5921" t="str">
            <v>OTI</v>
          </cell>
        </row>
        <row r="5922">
          <cell r="A5922" t="str">
            <v>OTJ</v>
          </cell>
        </row>
        <row r="5923">
          <cell r="A5923" t="str">
            <v>OTL</v>
          </cell>
        </row>
        <row r="5924">
          <cell r="A5924" t="str">
            <v>OTM</v>
          </cell>
        </row>
        <row r="5925">
          <cell r="A5925" t="str">
            <v>OTN</v>
          </cell>
        </row>
        <row r="5926">
          <cell r="A5926" t="str">
            <v>OTO</v>
          </cell>
        </row>
        <row r="5927">
          <cell r="A5927" t="str">
            <v>OTP</v>
          </cell>
        </row>
        <row r="5928">
          <cell r="A5928" t="str">
            <v>OTR</v>
          </cell>
        </row>
        <row r="5929">
          <cell r="A5929" t="str">
            <v>OTS</v>
          </cell>
        </row>
        <row r="5930">
          <cell r="A5930" t="str">
            <v>OTU</v>
          </cell>
        </row>
        <row r="5931">
          <cell r="A5931" t="str">
            <v>OTV</v>
          </cell>
        </row>
        <row r="5932">
          <cell r="A5932" t="str">
            <v>OTY</v>
          </cell>
        </row>
        <row r="5933">
          <cell r="A5933" t="str">
            <v>OTZ</v>
          </cell>
        </row>
        <row r="5934">
          <cell r="A5934" t="str">
            <v>OUA</v>
          </cell>
        </row>
        <row r="5935">
          <cell r="A5935" t="str">
            <v>OUD</v>
          </cell>
        </row>
        <row r="5936">
          <cell r="A5936" t="str">
            <v>OUE</v>
          </cell>
        </row>
        <row r="5937">
          <cell r="A5937" t="str">
            <v>OUG</v>
          </cell>
        </row>
        <row r="5938">
          <cell r="A5938" t="str">
            <v>OUH</v>
          </cell>
        </row>
        <row r="5939">
          <cell r="A5939" t="str">
            <v>OUI</v>
          </cell>
        </row>
        <row r="5940">
          <cell r="A5940" t="str">
            <v>OUK</v>
          </cell>
        </row>
        <row r="5941">
          <cell r="A5941" t="str">
            <v>OUL</v>
          </cell>
        </row>
        <row r="5942">
          <cell r="A5942" t="str">
            <v>OUM</v>
          </cell>
        </row>
        <row r="5943">
          <cell r="A5943" t="str">
            <v>OUN</v>
          </cell>
        </row>
        <row r="5944">
          <cell r="A5944" t="str">
            <v>OUR</v>
          </cell>
        </row>
        <row r="5945">
          <cell r="A5945" t="str">
            <v>OUS</v>
          </cell>
        </row>
        <row r="5946">
          <cell r="A5946" t="str">
            <v>OUT</v>
          </cell>
        </row>
        <row r="5947">
          <cell r="A5947" t="str">
            <v>OUU</v>
          </cell>
        </row>
        <row r="5948">
          <cell r="A5948" t="str">
            <v>OUZ</v>
          </cell>
        </row>
        <row r="5949">
          <cell r="A5949" t="str">
            <v>OVA</v>
          </cell>
        </row>
        <row r="5950">
          <cell r="A5950" t="str">
            <v>OVB</v>
          </cell>
        </row>
        <row r="5951">
          <cell r="A5951" t="str">
            <v>OVD</v>
          </cell>
        </row>
        <row r="5952">
          <cell r="A5952" t="str">
            <v>OVE</v>
          </cell>
        </row>
        <row r="5953">
          <cell r="A5953" t="str">
            <v>OVG</v>
          </cell>
        </row>
        <row r="5954">
          <cell r="A5954" t="str">
            <v>OVL</v>
          </cell>
        </row>
        <row r="5955">
          <cell r="A5955" t="str">
            <v>OVR</v>
          </cell>
        </row>
        <row r="5956">
          <cell r="A5956" t="str">
            <v>OWA</v>
          </cell>
        </row>
        <row r="5957">
          <cell r="A5957" t="str">
            <v>OWB</v>
          </cell>
        </row>
        <row r="5958">
          <cell r="A5958" t="str">
            <v>OWD</v>
          </cell>
        </row>
        <row r="5959">
          <cell r="A5959" t="str">
            <v>OWE</v>
          </cell>
        </row>
        <row r="5960">
          <cell r="A5960" t="str">
            <v>OWK</v>
          </cell>
        </row>
        <row r="5961">
          <cell r="A5961" t="str">
            <v>OXB</v>
          </cell>
        </row>
        <row r="5962">
          <cell r="A5962" t="str">
            <v>OXC</v>
          </cell>
        </row>
        <row r="5963">
          <cell r="A5963" t="str">
            <v>OXD</v>
          </cell>
        </row>
        <row r="5964">
          <cell r="A5964" t="str">
            <v>OXF</v>
          </cell>
        </row>
        <row r="5965">
          <cell r="A5965" t="str">
            <v>OXO</v>
          </cell>
        </row>
        <row r="5966">
          <cell r="A5966" t="str">
            <v>OXR</v>
          </cell>
        </row>
        <row r="5967">
          <cell r="A5967" t="str">
            <v>OXY</v>
          </cell>
        </row>
        <row r="5968">
          <cell r="A5968" t="str">
            <v>OYA</v>
          </cell>
        </row>
        <row r="5969">
          <cell r="A5969" t="str">
            <v>OYE</v>
          </cell>
        </row>
        <row r="5970">
          <cell r="A5970" t="str">
            <v>OYG</v>
          </cell>
        </row>
        <row r="5971">
          <cell r="A5971" t="str">
            <v>OYK</v>
          </cell>
        </row>
        <row r="5972">
          <cell r="A5972" t="str">
            <v>OYL</v>
          </cell>
        </row>
        <row r="5973">
          <cell r="A5973" t="str">
            <v>OYN</v>
          </cell>
        </row>
        <row r="5974">
          <cell r="A5974" t="str">
            <v>OYO</v>
          </cell>
        </row>
        <row r="5975">
          <cell r="A5975" t="str">
            <v>OYP</v>
          </cell>
        </row>
        <row r="5976">
          <cell r="A5976" t="str">
            <v>OYS</v>
          </cell>
        </row>
        <row r="5977">
          <cell r="A5977" t="str">
            <v>OZA</v>
          </cell>
        </row>
        <row r="5978">
          <cell r="A5978" t="str">
            <v>OZC</v>
          </cell>
        </row>
        <row r="5979">
          <cell r="A5979" t="str">
            <v>OZH</v>
          </cell>
        </row>
        <row r="5980">
          <cell r="A5980" t="str">
            <v>OZI</v>
          </cell>
        </row>
        <row r="5981">
          <cell r="A5981" t="str">
            <v>OZP</v>
          </cell>
        </row>
        <row r="5982">
          <cell r="A5982" t="str">
            <v>OZR</v>
          </cell>
        </row>
        <row r="5983">
          <cell r="A5983" t="str">
            <v>OZU</v>
          </cell>
        </row>
        <row r="5984">
          <cell r="A5984" t="str">
            <v>OZZ</v>
          </cell>
        </row>
        <row r="5985">
          <cell r="A5985" t="str">
            <v>PAA</v>
          </cell>
        </row>
        <row r="5986">
          <cell r="A5986" t="str">
            <v>PAB</v>
          </cell>
        </row>
        <row r="5987">
          <cell r="A5987" t="str">
            <v>PAC</v>
          </cell>
        </row>
        <row r="5988">
          <cell r="A5988" t="str">
            <v>PAD</v>
          </cell>
        </row>
        <row r="5989">
          <cell r="A5989" t="str">
            <v>PAE</v>
          </cell>
        </row>
        <row r="5990">
          <cell r="A5990" t="str">
            <v>PAF</v>
          </cell>
        </row>
        <row r="5991">
          <cell r="A5991" t="str">
            <v>PAG</v>
          </cell>
        </row>
        <row r="5992">
          <cell r="A5992" t="str">
            <v>PAH</v>
          </cell>
        </row>
        <row r="5993">
          <cell r="A5993" t="str">
            <v>PAI</v>
          </cell>
        </row>
        <row r="5994">
          <cell r="A5994" t="str">
            <v>PAJ</v>
          </cell>
        </row>
        <row r="5995">
          <cell r="A5995" t="str">
            <v>PAK</v>
          </cell>
        </row>
        <row r="5996">
          <cell r="A5996" t="str">
            <v>PAL</v>
          </cell>
        </row>
        <row r="5997">
          <cell r="A5997" t="str">
            <v>PAM</v>
          </cell>
        </row>
        <row r="5998">
          <cell r="A5998" t="str">
            <v>PAN</v>
          </cell>
        </row>
        <row r="5999">
          <cell r="A5999" t="str">
            <v>PAO</v>
          </cell>
        </row>
        <row r="6000">
          <cell r="A6000" t="str">
            <v>PAP</v>
          </cell>
        </row>
        <row r="6001">
          <cell r="A6001" t="str">
            <v>PAQ</v>
          </cell>
        </row>
        <row r="6002">
          <cell r="A6002" t="str">
            <v>PAR</v>
          </cell>
        </row>
        <row r="6003">
          <cell r="A6003" t="str">
            <v>PAS</v>
          </cell>
        </row>
        <row r="6004">
          <cell r="A6004" t="str">
            <v>PAT</v>
          </cell>
        </row>
        <row r="6005">
          <cell r="A6005" t="str">
            <v>PAU</v>
          </cell>
        </row>
        <row r="6006">
          <cell r="A6006" t="str">
            <v>PAV</v>
          </cell>
        </row>
        <row r="6007">
          <cell r="A6007" t="str">
            <v>PAW</v>
          </cell>
        </row>
        <row r="6008">
          <cell r="A6008" t="str">
            <v>PAX</v>
          </cell>
        </row>
        <row r="6009">
          <cell r="A6009" t="str">
            <v>PAY</v>
          </cell>
        </row>
        <row r="6010">
          <cell r="A6010" t="str">
            <v>PAZ</v>
          </cell>
        </row>
        <row r="6011">
          <cell r="A6011" t="str">
            <v>PBA</v>
          </cell>
        </row>
        <row r="6012">
          <cell r="A6012" t="str">
            <v>PBB</v>
          </cell>
        </row>
        <row r="6013">
          <cell r="A6013" t="str">
            <v>PBC</v>
          </cell>
        </row>
        <row r="6014">
          <cell r="A6014" t="str">
            <v>PBD</v>
          </cell>
        </row>
        <row r="6015">
          <cell r="A6015" t="str">
            <v>PBE</v>
          </cell>
        </row>
        <row r="6016">
          <cell r="A6016" t="str">
            <v>PBF</v>
          </cell>
        </row>
        <row r="6017">
          <cell r="A6017" t="str">
            <v>PBG</v>
          </cell>
        </row>
        <row r="6018">
          <cell r="A6018" t="str">
            <v>PBH</v>
          </cell>
        </row>
        <row r="6019">
          <cell r="A6019" t="str">
            <v>PBI</v>
          </cell>
        </row>
        <row r="6020">
          <cell r="A6020" t="str">
            <v>PBJ</v>
          </cell>
        </row>
        <row r="6021">
          <cell r="A6021" t="str">
            <v>PBK</v>
          </cell>
        </row>
        <row r="6022">
          <cell r="A6022" t="str">
            <v>PBL</v>
          </cell>
        </row>
        <row r="6023">
          <cell r="A6023" t="str">
            <v>PBM</v>
          </cell>
        </row>
        <row r="6024">
          <cell r="A6024" t="str">
            <v>PBN</v>
          </cell>
        </row>
        <row r="6025">
          <cell r="A6025" t="str">
            <v>PBO</v>
          </cell>
        </row>
        <row r="6026">
          <cell r="A6026" t="str">
            <v>PBP</v>
          </cell>
        </row>
        <row r="6027">
          <cell r="A6027" t="str">
            <v>PBQ</v>
          </cell>
        </row>
        <row r="6028">
          <cell r="A6028" t="str">
            <v>PBR</v>
          </cell>
        </row>
        <row r="6029">
          <cell r="A6029" t="str">
            <v>PBS</v>
          </cell>
        </row>
        <row r="6030">
          <cell r="A6030" t="str">
            <v>PBT</v>
          </cell>
        </row>
        <row r="6031">
          <cell r="A6031" t="str">
            <v>PBU</v>
          </cell>
        </row>
        <row r="6032">
          <cell r="A6032" t="str">
            <v>PBV</v>
          </cell>
        </row>
        <row r="6033">
          <cell r="A6033" t="str">
            <v>PBW</v>
          </cell>
        </row>
        <row r="6034">
          <cell r="A6034" t="str">
            <v>PBX</v>
          </cell>
        </row>
        <row r="6035">
          <cell r="A6035" t="str">
            <v>PBY</v>
          </cell>
        </row>
        <row r="6036">
          <cell r="A6036" t="str">
            <v>PBZ</v>
          </cell>
        </row>
        <row r="6037">
          <cell r="A6037" t="str">
            <v>PCA</v>
          </cell>
        </row>
        <row r="6038">
          <cell r="A6038" t="str">
            <v>PCB</v>
          </cell>
        </row>
        <row r="6039">
          <cell r="A6039" t="str">
            <v>PCC</v>
          </cell>
        </row>
        <row r="6040">
          <cell r="A6040" t="str">
            <v>PCD</v>
          </cell>
        </row>
        <row r="6041">
          <cell r="A6041" t="str">
            <v>PCE</v>
          </cell>
        </row>
        <row r="6042">
          <cell r="A6042" t="str">
            <v>PCG</v>
          </cell>
        </row>
        <row r="6043">
          <cell r="A6043" t="str">
            <v>PCH</v>
          </cell>
        </row>
        <row r="6044">
          <cell r="A6044" t="str">
            <v>PCJ</v>
          </cell>
        </row>
        <row r="6045">
          <cell r="A6045" t="str">
            <v>PCK</v>
          </cell>
        </row>
        <row r="6046">
          <cell r="A6046" t="str">
            <v>PCL</v>
          </cell>
        </row>
        <row r="6047">
          <cell r="A6047" t="str">
            <v>PCM</v>
          </cell>
        </row>
        <row r="6048">
          <cell r="A6048" t="str">
            <v>PCN</v>
          </cell>
        </row>
        <row r="6049">
          <cell r="A6049" t="str">
            <v>PCO</v>
          </cell>
        </row>
        <row r="6050">
          <cell r="A6050" t="str">
            <v>PCP</v>
          </cell>
        </row>
        <row r="6051">
          <cell r="A6051" t="str">
            <v>PCQ</v>
          </cell>
        </row>
        <row r="6052">
          <cell r="A6052" t="str">
            <v>PCR</v>
          </cell>
        </row>
        <row r="6053">
          <cell r="A6053" t="str">
            <v>PCS</v>
          </cell>
        </row>
        <row r="6054">
          <cell r="A6054" t="str">
            <v>PCT</v>
          </cell>
        </row>
        <row r="6055">
          <cell r="A6055" t="str">
            <v>PCU</v>
          </cell>
        </row>
        <row r="6056">
          <cell r="A6056" t="str">
            <v>PCV</v>
          </cell>
        </row>
        <row r="6057">
          <cell r="A6057" t="str">
            <v>PDA</v>
          </cell>
        </row>
        <row r="6058">
          <cell r="A6058" t="str">
            <v>PDB</v>
          </cell>
        </row>
        <row r="6059">
          <cell r="A6059" t="str">
            <v>PDC</v>
          </cell>
        </row>
        <row r="6060">
          <cell r="A6060" t="str">
            <v>PDD</v>
          </cell>
        </row>
        <row r="6061">
          <cell r="A6061" t="str">
            <v>PDE</v>
          </cell>
        </row>
        <row r="6062">
          <cell r="A6062" t="str">
            <v>PDF</v>
          </cell>
        </row>
        <row r="6063">
          <cell r="A6063" t="str">
            <v>PDG</v>
          </cell>
        </row>
        <row r="6064">
          <cell r="A6064" t="str">
            <v>PDI</v>
          </cell>
        </row>
        <row r="6065">
          <cell r="A6065" t="str">
            <v>PDK</v>
          </cell>
        </row>
        <row r="6066">
          <cell r="A6066" t="str">
            <v>PDL</v>
          </cell>
        </row>
        <row r="6067">
          <cell r="A6067" t="str">
            <v>PDN</v>
          </cell>
        </row>
        <row r="6068">
          <cell r="A6068" t="str">
            <v>PDO</v>
          </cell>
        </row>
        <row r="6069">
          <cell r="A6069" t="str">
            <v>PDP</v>
          </cell>
        </row>
        <row r="6070">
          <cell r="A6070" t="str">
            <v>PDR</v>
          </cell>
        </row>
        <row r="6071">
          <cell r="A6071" t="str">
            <v>PDS</v>
          </cell>
        </row>
        <row r="6072">
          <cell r="A6072" t="str">
            <v>PDT</v>
          </cell>
        </row>
        <row r="6073">
          <cell r="A6073" t="str">
            <v>PDU</v>
          </cell>
        </row>
        <row r="6074">
          <cell r="A6074" t="str">
            <v>PDV</v>
          </cell>
        </row>
        <row r="6075">
          <cell r="A6075" t="str">
            <v>PDX</v>
          </cell>
        </row>
        <row r="6076">
          <cell r="A6076" t="str">
            <v>PDZ</v>
          </cell>
        </row>
        <row r="6077">
          <cell r="A6077" t="str">
            <v>PEA</v>
          </cell>
        </row>
        <row r="6078">
          <cell r="A6078" t="str">
            <v>PEB</v>
          </cell>
        </row>
        <row r="6079">
          <cell r="A6079" t="str">
            <v>PEC</v>
          </cell>
        </row>
        <row r="6080">
          <cell r="A6080" t="str">
            <v>PED</v>
          </cell>
        </row>
        <row r="6081">
          <cell r="A6081" t="str">
            <v>PEE</v>
          </cell>
        </row>
        <row r="6082">
          <cell r="A6082" t="str">
            <v>PEF</v>
          </cell>
        </row>
        <row r="6083">
          <cell r="A6083" t="str">
            <v>PEG</v>
          </cell>
        </row>
        <row r="6084">
          <cell r="A6084" t="str">
            <v>PEH</v>
          </cell>
        </row>
        <row r="6085">
          <cell r="A6085" t="str">
            <v>PEI</v>
          </cell>
        </row>
        <row r="6086">
          <cell r="A6086" t="str">
            <v>PEJ</v>
          </cell>
        </row>
        <row r="6087">
          <cell r="A6087" t="str">
            <v>PEK</v>
          </cell>
        </row>
        <row r="6088">
          <cell r="A6088" t="str">
            <v>PEL</v>
          </cell>
        </row>
        <row r="6089">
          <cell r="A6089" t="str">
            <v>PEM</v>
          </cell>
        </row>
        <row r="6090">
          <cell r="A6090" t="str">
            <v>PEN</v>
          </cell>
        </row>
        <row r="6091">
          <cell r="A6091" t="str">
            <v>PEP</v>
          </cell>
        </row>
        <row r="6092">
          <cell r="A6092" t="str">
            <v>PEQ</v>
          </cell>
        </row>
        <row r="6093">
          <cell r="A6093" t="str">
            <v>PER</v>
          </cell>
        </row>
        <row r="6094">
          <cell r="A6094" t="str">
            <v>PES</v>
          </cell>
        </row>
        <row r="6095">
          <cell r="A6095" t="str">
            <v>PET</v>
          </cell>
        </row>
        <row r="6096">
          <cell r="A6096" t="str">
            <v>PEU</v>
          </cell>
        </row>
        <row r="6097">
          <cell r="A6097" t="str">
            <v>PEV</v>
          </cell>
        </row>
        <row r="6098">
          <cell r="A6098" t="str">
            <v>PEW</v>
          </cell>
        </row>
        <row r="6099">
          <cell r="A6099" t="str">
            <v>PEX</v>
          </cell>
        </row>
        <row r="6100">
          <cell r="A6100" t="str">
            <v>PEY</v>
          </cell>
        </row>
        <row r="6101">
          <cell r="A6101" t="str">
            <v>PEZ</v>
          </cell>
        </row>
        <row r="6102">
          <cell r="A6102" t="str">
            <v>PFA</v>
          </cell>
        </row>
        <row r="6103">
          <cell r="A6103" t="str">
            <v>PFB</v>
          </cell>
        </row>
        <row r="6104">
          <cell r="A6104" t="str">
            <v>PFC</v>
          </cell>
        </row>
        <row r="6105">
          <cell r="A6105" t="str">
            <v>PFD</v>
          </cell>
        </row>
        <row r="6106">
          <cell r="A6106" t="str">
            <v>PFJ</v>
          </cell>
        </row>
        <row r="6107">
          <cell r="A6107" t="str">
            <v>PFN</v>
          </cell>
        </row>
        <row r="6108">
          <cell r="A6108" t="str">
            <v>PFO</v>
          </cell>
        </row>
        <row r="6109">
          <cell r="A6109" t="str">
            <v>PFQ</v>
          </cell>
        </row>
        <row r="6110">
          <cell r="A6110" t="str">
            <v>PFR</v>
          </cell>
        </row>
        <row r="6111">
          <cell r="A6111" t="str">
            <v>PGA</v>
          </cell>
        </row>
        <row r="6112">
          <cell r="A6112" t="str">
            <v>PGB</v>
          </cell>
        </row>
        <row r="6113">
          <cell r="A6113" t="str">
            <v>PGC</v>
          </cell>
        </row>
        <row r="6114">
          <cell r="A6114" t="str">
            <v>PGD</v>
          </cell>
        </row>
        <row r="6115">
          <cell r="A6115" t="str">
            <v>PGE</v>
          </cell>
        </row>
        <row r="6116">
          <cell r="A6116" t="str">
            <v>PGF</v>
          </cell>
        </row>
        <row r="6117">
          <cell r="A6117" t="str">
            <v>PGG</v>
          </cell>
        </row>
        <row r="6118">
          <cell r="A6118" t="str">
            <v>PGH</v>
          </cell>
        </row>
        <row r="6119">
          <cell r="A6119" t="str">
            <v>PGI</v>
          </cell>
        </row>
        <row r="6120">
          <cell r="A6120" t="str">
            <v>PGK</v>
          </cell>
        </row>
        <row r="6121">
          <cell r="A6121" t="str">
            <v>PGL</v>
          </cell>
        </row>
        <row r="6122">
          <cell r="A6122" t="str">
            <v>PGM</v>
          </cell>
        </row>
        <row r="6123">
          <cell r="A6123" t="str">
            <v>PGN</v>
          </cell>
        </row>
        <row r="6124">
          <cell r="A6124" t="str">
            <v>PGO</v>
          </cell>
        </row>
        <row r="6125">
          <cell r="A6125" t="str">
            <v>PGP</v>
          </cell>
        </row>
        <row r="6126">
          <cell r="A6126" t="str">
            <v>PGR</v>
          </cell>
        </row>
        <row r="6127">
          <cell r="A6127" t="str">
            <v>PGS</v>
          </cell>
        </row>
        <row r="6128">
          <cell r="A6128" t="str">
            <v>PGV</v>
          </cell>
        </row>
        <row r="6129">
          <cell r="A6129" t="str">
            <v>PGX</v>
          </cell>
        </row>
        <row r="6130">
          <cell r="A6130" t="str">
            <v>PGZ</v>
          </cell>
        </row>
        <row r="6131">
          <cell r="A6131" t="str">
            <v>PHA</v>
          </cell>
        </row>
        <row r="6132">
          <cell r="A6132" t="str">
            <v>PHB</v>
          </cell>
        </row>
        <row r="6133">
          <cell r="A6133" t="str">
            <v>PHC</v>
          </cell>
        </row>
        <row r="6134">
          <cell r="A6134" t="str">
            <v>PHD</v>
          </cell>
        </row>
        <row r="6135">
          <cell r="A6135" t="str">
            <v>PHE</v>
          </cell>
        </row>
        <row r="6136">
          <cell r="A6136" t="str">
            <v>PHF</v>
          </cell>
        </row>
        <row r="6137">
          <cell r="A6137" t="str">
            <v>PHG</v>
          </cell>
        </row>
        <row r="6138">
          <cell r="A6138" t="str">
            <v>PHH</v>
          </cell>
        </row>
        <row r="6139">
          <cell r="A6139" t="str">
            <v>PHI</v>
          </cell>
        </row>
        <row r="6140">
          <cell r="A6140" t="str">
            <v>PHJ</v>
          </cell>
        </row>
        <row r="6141">
          <cell r="A6141" t="str">
            <v>PHK</v>
          </cell>
        </row>
        <row r="6142">
          <cell r="A6142" t="str">
            <v>PHL</v>
          </cell>
        </row>
        <row r="6143">
          <cell r="A6143" t="str">
            <v>PHM</v>
          </cell>
        </row>
        <row r="6144">
          <cell r="A6144" t="str">
            <v>PHN</v>
          </cell>
        </row>
        <row r="6145">
          <cell r="A6145" t="str">
            <v>PHO</v>
          </cell>
        </row>
        <row r="6146">
          <cell r="A6146" t="str">
            <v>PHP</v>
          </cell>
        </row>
        <row r="6147">
          <cell r="A6147" t="str">
            <v>PHR</v>
          </cell>
        </row>
        <row r="6148">
          <cell r="A6148" t="str">
            <v>PHS</v>
          </cell>
        </row>
        <row r="6149">
          <cell r="A6149" t="str">
            <v>PHT</v>
          </cell>
        </row>
        <row r="6150">
          <cell r="A6150" t="str">
            <v>PHU</v>
          </cell>
        </row>
        <row r="6151">
          <cell r="A6151" t="str">
            <v>PHW</v>
          </cell>
        </row>
        <row r="6152">
          <cell r="A6152" t="str">
            <v>PHX</v>
          </cell>
        </row>
        <row r="6153">
          <cell r="A6153" t="str">
            <v>PHY</v>
          </cell>
        </row>
        <row r="6154">
          <cell r="A6154" t="str">
            <v>PHZ</v>
          </cell>
        </row>
        <row r="6155">
          <cell r="A6155" t="str">
            <v>PIA</v>
          </cell>
        </row>
        <row r="6156">
          <cell r="A6156" t="str">
            <v>PIB</v>
          </cell>
        </row>
        <row r="6157">
          <cell r="A6157" t="str">
            <v>PIC</v>
          </cell>
        </row>
        <row r="6158">
          <cell r="A6158" t="str">
            <v>PID</v>
          </cell>
        </row>
        <row r="6159">
          <cell r="A6159" t="str">
            <v>PIE</v>
          </cell>
        </row>
        <row r="6160">
          <cell r="A6160" t="str">
            <v>PIF</v>
          </cell>
        </row>
        <row r="6161">
          <cell r="A6161" t="str">
            <v>PIG</v>
          </cell>
        </row>
        <row r="6162">
          <cell r="A6162" t="str">
            <v>PIH</v>
          </cell>
        </row>
        <row r="6163">
          <cell r="A6163" t="str">
            <v>PII</v>
          </cell>
        </row>
        <row r="6164">
          <cell r="A6164" t="str">
            <v>PIK</v>
          </cell>
        </row>
        <row r="6165">
          <cell r="A6165" t="str">
            <v>PIL</v>
          </cell>
        </row>
        <row r="6166">
          <cell r="A6166" t="str">
            <v>PIM</v>
          </cell>
        </row>
        <row r="6167">
          <cell r="A6167" t="str">
            <v>PIN</v>
          </cell>
        </row>
        <row r="6168">
          <cell r="A6168" t="str">
            <v>PIO</v>
          </cell>
        </row>
        <row r="6169">
          <cell r="A6169" t="str">
            <v>PIP</v>
          </cell>
        </row>
        <row r="6170">
          <cell r="A6170" t="str">
            <v>PIQ</v>
          </cell>
        </row>
        <row r="6171">
          <cell r="A6171" t="str">
            <v>PIR</v>
          </cell>
        </row>
        <row r="6172">
          <cell r="A6172" t="str">
            <v>PIS</v>
          </cell>
        </row>
        <row r="6173">
          <cell r="A6173" t="str">
            <v>PIT</v>
          </cell>
        </row>
        <row r="6174">
          <cell r="A6174" t="str">
            <v>PIU</v>
          </cell>
        </row>
        <row r="6175">
          <cell r="A6175" t="str">
            <v>PIV</v>
          </cell>
        </row>
        <row r="6176">
          <cell r="A6176" t="str">
            <v>PIW</v>
          </cell>
        </row>
        <row r="6177">
          <cell r="A6177" t="str">
            <v>PIX</v>
          </cell>
        </row>
        <row r="6178">
          <cell r="A6178" t="str">
            <v>PIZ</v>
          </cell>
        </row>
        <row r="6179">
          <cell r="A6179" t="str">
            <v>PJA</v>
          </cell>
        </row>
        <row r="6180">
          <cell r="A6180" t="str">
            <v>PJB</v>
          </cell>
        </row>
        <row r="6181">
          <cell r="A6181" t="str">
            <v>PJC</v>
          </cell>
        </row>
        <row r="6182">
          <cell r="A6182" t="str">
            <v>PJG</v>
          </cell>
        </row>
        <row r="6183">
          <cell r="A6183" t="str">
            <v>PJM</v>
          </cell>
        </row>
        <row r="6184">
          <cell r="A6184" t="str">
            <v>PJS</v>
          </cell>
        </row>
        <row r="6185">
          <cell r="A6185" t="str">
            <v>PJZ</v>
          </cell>
        </row>
        <row r="6186">
          <cell r="A6186" t="str">
            <v>PKA</v>
          </cell>
        </row>
        <row r="6187">
          <cell r="A6187" t="str">
            <v>PKB</v>
          </cell>
        </row>
        <row r="6188">
          <cell r="A6188" t="str">
            <v>PKC</v>
          </cell>
        </row>
        <row r="6189">
          <cell r="A6189" t="str">
            <v>PKD</v>
          </cell>
        </row>
        <row r="6190">
          <cell r="A6190" t="str">
            <v>PKE</v>
          </cell>
        </row>
        <row r="6191">
          <cell r="A6191" t="str">
            <v>PKF</v>
          </cell>
        </row>
        <row r="6192">
          <cell r="A6192" t="str">
            <v>PKG</v>
          </cell>
        </row>
        <row r="6193">
          <cell r="A6193" t="str">
            <v>PKH</v>
          </cell>
        </row>
        <row r="6194">
          <cell r="A6194" t="str">
            <v>PKJ</v>
          </cell>
        </row>
        <row r="6195">
          <cell r="A6195" t="str">
            <v>PKK</v>
          </cell>
        </row>
        <row r="6196">
          <cell r="A6196" t="str">
            <v>PKL</v>
          </cell>
        </row>
        <row r="6197">
          <cell r="A6197" t="str">
            <v>PKM</v>
          </cell>
        </row>
        <row r="6198">
          <cell r="A6198" t="str">
            <v>PKN</v>
          </cell>
        </row>
        <row r="6199">
          <cell r="A6199" t="str">
            <v>PKO</v>
          </cell>
        </row>
        <row r="6200">
          <cell r="A6200" t="str">
            <v>PKP</v>
          </cell>
        </row>
        <row r="6201">
          <cell r="A6201" t="str">
            <v>PKR</v>
          </cell>
        </row>
        <row r="6202">
          <cell r="A6202" t="str">
            <v>PKS</v>
          </cell>
        </row>
        <row r="6203">
          <cell r="A6203" t="str">
            <v>PKT</v>
          </cell>
        </row>
        <row r="6204">
          <cell r="A6204" t="str">
            <v>PKU</v>
          </cell>
        </row>
        <row r="6205">
          <cell r="A6205" t="str">
            <v>PKV</v>
          </cell>
        </row>
        <row r="6206">
          <cell r="A6206" t="str">
            <v>PKW</v>
          </cell>
        </row>
        <row r="6207">
          <cell r="A6207" t="str">
            <v>PKY</v>
          </cell>
        </row>
        <row r="6208">
          <cell r="A6208" t="str">
            <v>PKZ</v>
          </cell>
        </row>
        <row r="6209">
          <cell r="A6209" t="str">
            <v>PLA</v>
          </cell>
        </row>
        <row r="6210">
          <cell r="A6210" t="str">
            <v>PLB</v>
          </cell>
        </row>
        <row r="6211">
          <cell r="A6211" t="str">
            <v>PLC</v>
          </cell>
        </row>
        <row r="6212">
          <cell r="A6212" t="str">
            <v>PLD</v>
          </cell>
        </row>
        <row r="6213">
          <cell r="A6213" t="str">
            <v>PLE</v>
          </cell>
        </row>
        <row r="6214">
          <cell r="A6214" t="str">
            <v>PLF</v>
          </cell>
        </row>
        <row r="6215">
          <cell r="A6215" t="str">
            <v>PLG</v>
          </cell>
        </row>
        <row r="6216">
          <cell r="A6216" t="str">
            <v>PLH</v>
          </cell>
        </row>
        <row r="6217">
          <cell r="A6217" t="str">
            <v>PLI</v>
          </cell>
        </row>
        <row r="6218">
          <cell r="A6218" t="str">
            <v>PLJ</v>
          </cell>
        </row>
        <row r="6219">
          <cell r="A6219" t="str">
            <v>PLK</v>
          </cell>
        </row>
        <row r="6220">
          <cell r="A6220" t="str">
            <v>PLL</v>
          </cell>
        </row>
        <row r="6221">
          <cell r="A6221" t="str">
            <v>PLM</v>
          </cell>
        </row>
        <row r="6222">
          <cell r="A6222" t="str">
            <v>PLN</v>
          </cell>
        </row>
        <row r="6223">
          <cell r="A6223" t="str">
            <v>PLO</v>
          </cell>
        </row>
        <row r="6224">
          <cell r="A6224" t="str">
            <v>PLP</v>
          </cell>
        </row>
        <row r="6225">
          <cell r="A6225" t="str">
            <v>PLQ</v>
          </cell>
        </row>
        <row r="6226">
          <cell r="A6226" t="str">
            <v>PLR</v>
          </cell>
        </row>
        <row r="6227">
          <cell r="A6227" t="str">
            <v>PLS</v>
          </cell>
        </row>
        <row r="6228">
          <cell r="A6228" t="str">
            <v>PLT</v>
          </cell>
        </row>
        <row r="6229">
          <cell r="A6229" t="str">
            <v>PLU</v>
          </cell>
        </row>
        <row r="6230">
          <cell r="A6230" t="str">
            <v>PLV</v>
          </cell>
        </row>
        <row r="6231">
          <cell r="A6231" t="str">
            <v>PLW</v>
          </cell>
        </row>
        <row r="6232">
          <cell r="A6232" t="str">
            <v>PLX</v>
          </cell>
        </row>
        <row r="6233">
          <cell r="A6233" t="str">
            <v>PLY</v>
          </cell>
        </row>
        <row r="6234">
          <cell r="A6234" t="str">
            <v>PLZ</v>
          </cell>
        </row>
        <row r="6235">
          <cell r="A6235" t="str">
            <v>PMA</v>
          </cell>
        </row>
        <row r="6236">
          <cell r="A6236" t="str">
            <v>PMB</v>
          </cell>
        </row>
        <row r="6237">
          <cell r="A6237" t="str">
            <v>PMC</v>
          </cell>
        </row>
        <row r="6238">
          <cell r="A6238" t="str">
            <v>PMD</v>
          </cell>
        </row>
        <row r="6239">
          <cell r="A6239" t="str">
            <v>PME</v>
          </cell>
        </row>
        <row r="6240">
          <cell r="A6240" t="str">
            <v>PMF</v>
          </cell>
        </row>
        <row r="6241">
          <cell r="A6241" t="str">
            <v>PMG</v>
          </cell>
        </row>
        <row r="6242">
          <cell r="A6242" t="str">
            <v>PMH</v>
          </cell>
        </row>
        <row r="6243">
          <cell r="A6243" t="str">
            <v>PMI</v>
          </cell>
        </row>
        <row r="6244">
          <cell r="A6244" t="str">
            <v>PMK</v>
          </cell>
        </row>
        <row r="6245">
          <cell r="A6245" t="str">
            <v>PML</v>
          </cell>
        </row>
        <row r="6246">
          <cell r="A6246" t="str">
            <v>PMM</v>
          </cell>
        </row>
        <row r="6247">
          <cell r="A6247" t="str">
            <v>PMN</v>
          </cell>
        </row>
        <row r="6248">
          <cell r="A6248" t="str">
            <v>PMO</v>
          </cell>
        </row>
        <row r="6249">
          <cell r="A6249" t="str">
            <v>PMP</v>
          </cell>
        </row>
        <row r="6250">
          <cell r="A6250" t="str">
            <v>PMQ</v>
          </cell>
        </row>
        <row r="6251">
          <cell r="A6251" t="str">
            <v>PMR</v>
          </cell>
        </row>
        <row r="6252">
          <cell r="A6252" t="str">
            <v>PMS</v>
          </cell>
        </row>
        <row r="6253">
          <cell r="A6253" t="str">
            <v>PMT</v>
          </cell>
        </row>
        <row r="6254">
          <cell r="A6254" t="str">
            <v>PMU</v>
          </cell>
        </row>
        <row r="6255">
          <cell r="A6255" t="str">
            <v>PMV</v>
          </cell>
        </row>
        <row r="6256">
          <cell r="A6256" t="str">
            <v>PMW</v>
          </cell>
        </row>
        <row r="6257">
          <cell r="A6257" t="str">
            <v>PMX</v>
          </cell>
        </row>
        <row r="6258">
          <cell r="A6258" t="str">
            <v>PMY</v>
          </cell>
        </row>
        <row r="6259">
          <cell r="A6259" t="str">
            <v>PMZ</v>
          </cell>
        </row>
        <row r="6260">
          <cell r="A6260" t="str">
            <v>PNA</v>
          </cell>
        </row>
        <row r="6261">
          <cell r="A6261" t="str">
            <v>PNB</v>
          </cell>
        </row>
        <row r="6262">
          <cell r="A6262" t="str">
            <v>PNC</v>
          </cell>
        </row>
        <row r="6263">
          <cell r="A6263" t="str">
            <v>PND</v>
          </cell>
        </row>
        <row r="6264">
          <cell r="A6264" t="str">
            <v>PNE</v>
          </cell>
        </row>
        <row r="6265">
          <cell r="A6265" t="str">
            <v>PNF</v>
          </cell>
        </row>
        <row r="6266">
          <cell r="A6266" t="str">
            <v>PNG</v>
          </cell>
        </row>
        <row r="6267">
          <cell r="A6267" t="str">
            <v>PNH</v>
          </cell>
        </row>
        <row r="6268">
          <cell r="A6268" t="str">
            <v>PNI</v>
          </cell>
        </row>
        <row r="6269">
          <cell r="A6269" t="str">
            <v>PNJ</v>
          </cell>
        </row>
        <row r="6270">
          <cell r="A6270" t="str">
            <v>PNK</v>
          </cell>
        </row>
        <row r="6271">
          <cell r="A6271" t="str">
            <v>PNL</v>
          </cell>
        </row>
        <row r="6272">
          <cell r="A6272" t="str">
            <v>PNN</v>
          </cell>
        </row>
        <row r="6273">
          <cell r="A6273" t="str">
            <v>PNO</v>
          </cell>
        </row>
        <row r="6274">
          <cell r="A6274" t="str">
            <v>PNP</v>
          </cell>
        </row>
        <row r="6275">
          <cell r="A6275" t="str">
            <v>PNQ</v>
          </cell>
        </row>
        <row r="6276">
          <cell r="A6276" t="str">
            <v>PNR</v>
          </cell>
        </row>
        <row r="6277">
          <cell r="A6277" t="str">
            <v>PNS</v>
          </cell>
        </row>
        <row r="6278">
          <cell r="A6278" t="str">
            <v>PNT</v>
          </cell>
        </row>
        <row r="6279">
          <cell r="A6279" t="str">
            <v>PNU</v>
          </cell>
        </row>
        <row r="6280">
          <cell r="A6280" t="str">
            <v>PNV</v>
          </cell>
        </row>
        <row r="6281">
          <cell r="A6281" t="str">
            <v>PNX</v>
          </cell>
        </row>
        <row r="6282">
          <cell r="A6282" t="str">
            <v>PNY</v>
          </cell>
        </row>
        <row r="6283">
          <cell r="A6283" t="str">
            <v>PNZ</v>
          </cell>
        </row>
        <row r="6284">
          <cell r="A6284" t="str">
            <v>POA</v>
          </cell>
        </row>
        <row r="6285">
          <cell r="A6285" t="str">
            <v>POB</v>
          </cell>
        </row>
        <row r="6286">
          <cell r="A6286" t="str">
            <v>POC</v>
          </cell>
        </row>
        <row r="6287">
          <cell r="A6287" t="str">
            <v>POD</v>
          </cell>
        </row>
        <row r="6288">
          <cell r="A6288" t="str">
            <v>POE</v>
          </cell>
        </row>
        <row r="6289">
          <cell r="A6289" t="str">
            <v>POF</v>
          </cell>
        </row>
        <row r="6290">
          <cell r="A6290" t="str">
            <v>POG</v>
          </cell>
        </row>
        <row r="6291">
          <cell r="A6291" t="str">
            <v>POH</v>
          </cell>
        </row>
        <row r="6292">
          <cell r="A6292" t="str">
            <v>POI</v>
          </cell>
        </row>
        <row r="6293">
          <cell r="A6293" t="str">
            <v>POJ</v>
          </cell>
        </row>
        <row r="6294">
          <cell r="A6294" t="str">
            <v>POL</v>
          </cell>
        </row>
        <row r="6295">
          <cell r="A6295" t="str">
            <v>POM</v>
          </cell>
        </row>
        <row r="6296">
          <cell r="A6296" t="str">
            <v>PON</v>
          </cell>
        </row>
        <row r="6297">
          <cell r="A6297" t="str">
            <v>POO</v>
          </cell>
        </row>
        <row r="6298">
          <cell r="A6298" t="str">
            <v>POP</v>
          </cell>
        </row>
        <row r="6299">
          <cell r="A6299" t="str">
            <v>POQ</v>
          </cell>
        </row>
        <row r="6300">
          <cell r="A6300" t="str">
            <v>POR</v>
          </cell>
        </row>
        <row r="6301">
          <cell r="A6301" t="str">
            <v>POS</v>
          </cell>
        </row>
        <row r="6302">
          <cell r="A6302" t="str">
            <v>POT</v>
          </cell>
        </row>
        <row r="6303">
          <cell r="A6303" t="str">
            <v>POU</v>
          </cell>
        </row>
        <row r="6304">
          <cell r="A6304" t="str">
            <v>POV</v>
          </cell>
        </row>
        <row r="6305">
          <cell r="A6305" t="str">
            <v>POW</v>
          </cell>
        </row>
        <row r="6306">
          <cell r="A6306" t="str">
            <v>POX</v>
          </cell>
        </row>
        <row r="6307">
          <cell r="A6307" t="str">
            <v>POY</v>
          </cell>
        </row>
        <row r="6308">
          <cell r="A6308" t="str">
            <v>POZ</v>
          </cell>
        </row>
        <row r="6309">
          <cell r="A6309" t="str">
            <v>PPA</v>
          </cell>
        </row>
        <row r="6310">
          <cell r="A6310" t="str">
            <v>PPB</v>
          </cell>
        </row>
        <row r="6311">
          <cell r="A6311" t="str">
            <v>PPC</v>
          </cell>
        </row>
        <row r="6312">
          <cell r="A6312" t="str">
            <v>PPD</v>
          </cell>
        </row>
        <row r="6313">
          <cell r="A6313" t="str">
            <v>PPE</v>
          </cell>
        </row>
        <row r="6314">
          <cell r="A6314" t="str">
            <v>PPF</v>
          </cell>
        </row>
        <row r="6315">
          <cell r="A6315" t="str">
            <v>PPG</v>
          </cell>
        </row>
        <row r="6316">
          <cell r="A6316" t="str">
            <v>PPH</v>
          </cell>
        </row>
        <row r="6317">
          <cell r="A6317" t="str">
            <v>PPI</v>
          </cell>
        </row>
        <row r="6318">
          <cell r="A6318" t="str">
            <v>PPJ</v>
          </cell>
        </row>
        <row r="6319">
          <cell r="A6319" t="str">
            <v>PPK</v>
          </cell>
        </row>
        <row r="6320">
          <cell r="A6320" t="str">
            <v>PPL</v>
          </cell>
        </row>
        <row r="6321">
          <cell r="A6321" t="str">
            <v>PPM</v>
          </cell>
        </row>
        <row r="6322">
          <cell r="A6322" t="str">
            <v>PPN</v>
          </cell>
        </row>
        <row r="6323">
          <cell r="A6323" t="str">
            <v>PPO</v>
          </cell>
        </row>
        <row r="6324">
          <cell r="A6324" t="str">
            <v>PPP</v>
          </cell>
        </row>
        <row r="6325">
          <cell r="A6325" t="str">
            <v>PPQ</v>
          </cell>
        </row>
        <row r="6326">
          <cell r="A6326" t="str">
            <v>PPR</v>
          </cell>
        </row>
        <row r="6327">
          <cell r="A6327" t="str">
            <v>PPS</v>
          </cell>
        </row>
        <row r="6328">
          <cell r="A6328" t="str">
            <v>PPT</v>
          </cell>
        </row>
        <row r="6329">
          <cell r="A6329" t="str">
            <v>PPU</v>
          </cell>
        </row>
        <row r="6330">
          <cell r="A6330" t="str">
            <v>PPV</v>
          </cell>
        </row>
        <row r="6331">
          <cell r="A6331" t="str">
            <v>PPW</v>
          </cell>
        </row>
        <row r="6332">
          <cell r="A6332" t="str">
            <v>PPX</v>
          </cell>
        </row>
        <row r="6333">
          <cell r="A6333" t="str">
            <v>PPY</v>
          </cell>
        </row>
        <row r="6334">
          <cell r="A6334" t="str">
            <v>PPZ</v>
          </cell>
        </row>
        <row r="6335">
          <cell r="A6335" t="str">
            <v>PQC</v>
          </cell>
        </row>
        <row r="6336">
          <cell r="A6336" t="str">
            <v>PQI</v>
          </cell>
        </row>
        <row r="6337">
          <cell r="A6337" t="str">
            <v>PQM</v>
          </cell>
        </row>
        <row r="6338">
          <cell r="A6338" t="str">
            <v>PQQ</v>
          </cell>
        </row>
        <row r="6339">
          <cell r="A6339" t="str">
            <v>PQS</v>
          </cell>
        </row>
        <row r="6340">
          <cell r="A6340" t="str">
            <v>PQT</v>
          </cell>
        </row>
        <row r="6341">
          <cell r="A6341" t="str">
            <v>PRA</v>
          </cell>
        </row>
        <row r="6342">
          <cell r="A6342" t="str">
            <v>PRB</v>
          </cell>
        </row>
        <row r="6343">
          <cell r="A6343" t="str">
            <v>PRC</v>
          </cell>
        </row>
        <row r="6344">
          <cell r="A6344" t="str">
            <v>PRD</v>
          </cell>
        </row>
        <row r="6345">
          <cell r="A6345" t="str">
            <v>PRE</v>
          </cell>
        </row>
        <row r="6346">
          <cell r="A6346" t="str">
            <v>PRF</v>
          </cell>
        </row>
        <row r="6347">
          <cell r="A6347" t="str">
            <v>PRG</v>
          </cell>
        </row>
        <row r="6348">
          <cell r="A6348" t="str">
            <v>PRH</v>
          </cell>
        </row>
        <row r="6349">
          <cell r="A6349" t="str">
            <v>PRI</v>
          </cell>
        </row>
        <row r="6350">
          <cell r="A6350" t="str">
            <v>PRJ</v>
          </cell>
        </row>
        <row r="6351">
          <cell r="A6351" t="str">
            <v>PRK</v>
          </cell>
        </row>
        <row r="6352">
          <cell r="A6352" t="str">
            <v>PRL</v>
          </cell>
        </row>
        <row r="6353">
          <cell r="A6353" t="str">
            <v>PRM</v>
          </cell>
        </row>
        <row r="6354">
          <cell r="A6354" t="str">
            <v>PRN</v>
          </cell>
        </row>
        <row r="6355">
          <cell r="A6355" t="str">
            <v>PRO</v>
          </cell>
        </row>
        <row r="6356">
          <cell r="A6356" t="str">
            <v>PRP</v>
          </cell>
        </row>
        <row r="6357">
          <cell r="A6357" t="str">
            <v>PRQ</v>
          </cell>
        </row>
        <row r="6358">
          <cell r="A6358" t="str">
            <v>PRR</v>
          </cell>
        </row>
        <row r="6359">
          <cell r="A6359" t="str">
            <v>PRS</v>
          </cell>
        </row>
        <row r="6360">
          <cell r="A6360" t="str">
            <v>PRT</v>
          </cell>
        </row>
        <row r="6361">
          <cell r="A6361" t="str">
            <v>PRU</v>
          </cell>
        </row>
        <row r="6362">
          <cell r="A6362" t="str">
            <v>PRV</v>
          </cell>
        </row>
        <row r="6363">
          <cell r="A6363" t="str">
            <v>PRW</v>
          </cell>
        </row>
        <row r="6364">
          <cell r="A6364" t="str">
            <v>PRX</v>
          </cell>
        </row>
        <row r="6365">
          <cell r="A6365" t="str">
            <v>PRY</v>
          </cell>
        </row>
        <row r="6366">
          <cell r="A6366" t="str">
            <v>PRZ</v>
          </cell>
        </row>
        <row r="6367">
          <cell r="A6367" t="str">
            <v>PSA</v>
          </cell>
        </row>
        <row r="6368">
          <cell r="A6368" t="str">
            <v>PSB</v>
          </cell>
        </row>
        <row r="6369">
          <cell r="A6369" t="str">
            <v>PSC</v>
          </cell>
        </row>
        <row r="6370">
          <cell r="A6370" t="str">
            <v>PSD</v>
          </cell>
        </row>
        <row r="6371">
          <cell r="A6371" t="str">
            <v>PSE</v>
          </cell>
        </row>
        <row r="6372">
          <cell r="A6372" t="str">
            <v>PSF</v>
          </cell>
        </row>
        <row r="6373">
          <cell r="A6373" t="str">
            <v>PSG</v>
          </cell>
        </row>
        <row r="6374">
          <cell r="A6374" t="str">
            <v>PSH</v>
          </cell>
        </row>
        <row r="6375">
          <cell r="A6375" t="str">
            <v>PSI</v>
          </cell>
        </row>
        <row r="6376">
          <cell r="A6376" t="str">
            <v>PSJ</v>
          </cell>
        </row>
        <row r="6377">
          <cell r="A6377" t="str">
            <v>PSK</v>
          </cell>
        </row>
        <row r="6378">
          <cell r="A6378" t="str">
            <v>PSL</v>
          </cell>
        </row>
        <row r="6379">
          <cell r="A6379" t="str">
            <v>PSM</v>
          </cell>
        </row>
        <row r="6380">
          <cell r="A6380" t="str">
            <v>PSN</v>
          </cell>
        </row>
        <row r="6381">
          <cell r="A6381" t="str">
            <v>PSO</v>
          </cell>
        </row>
        <row r="6382">
          <cell r="A6382" t="str">
            <v>PSP</v>
          </cell>
        </row>
        <row r="6383">
          <cell r="A6383" t="str">
            <v>PSQ</v>
          </cell>
        </row>
        <row r="6384">
          <cell r="A6384" t="str">
            <v>PSR</v>
          </cell>
        </row>
        <row r="6385">
          <cell r="A6385" t="str">
            <v>PSS</v>
          </cell>
        </row>
        <row r="6386">
          <cell r="A6386" t="str">
            <v>PST</v>
          </cell>
        </row>
        <row r="6387">
          <cell r="A6387" t="str">
            <v>PSU</v>
          </cell>
        </row>
        <row r="6388">
          <cell r="A6388" t="str">
            <v>PSV</v>
          </cell>
        </row>
        <row r="6389">
          <cell r="A6389" t="str">
            <v>PSW</v>
          </cell>
        </row>
        <row r="6390">
          <cell r="A6390" t="str">
            <v>PSX</v>
          </cell>
        </row>
        <row r="6391">
          <cell r="A6391" t="str">
            <v>PSY</v>
          </cell>
        </row>
        <row r="6392">
          <cell r="A6392" t="str">
            <v>PSZ</v>
          </cell>
        </row>
        <row r="6393">
          <cell r="A6393" t="str">
            <v>PTA</v>
          </cell>
        </row>
        <row r="6394">
          <cell r="A6394" t="str">
            <v>PTB</v>
          </cell>
        </row>
        <row r="6395">
          <cell r="A6395" t="str">
            <v>PTC</v>
          </cell>
        </row>
        <row r="6396">
          <cell r="A6396" t="str">
            <v>PTD</v>
          </cell>
        </row>
        <row r="6397">
          <cell r="A6397" t="str">
            <v>PTE</v>
          </cell>
        </row>
        <row r="6398">
          <cell r="A6398" t="str">
            <v>PTF</v>
          </cell>
        </row>
        <row r="6399">
          <cell r="A6399" t="str">
            <v>PTG</v>
          </cell>
        </row>
        <row r="6400">
          <cell r="A6400" t="str">
            <v>PTH</v>
          </cell>
        </row>
        <row r="6401">
          <cell r="A6401" t="str">
            <v>PTI</v>
          </cell>
        </row>
        <row r="6402">
          <cell r="A6402" t="str">
            <v>PTJ</v>
          </cell>
        </row>
        <row r="6403">
          <cell r="A6403" t="str">
            <v>PTK</v>
          </cell>
        </row>
        <row r="6404">
          <cell r="A6404" t="str">
            <v>PTL</v>
          </cell>
        </row>
        <row r="6405">
          <cell r="A6405" t="str">
            <v>PTM</v>
          </cell>
        </row>
        <row r="6406">
          <cell r="A6406" t="str">
            <v>PTN</v>
          </cell>
        </row>
        <row r="6407">
          <cell r="A6407" t="str">
            <v>PTO</v>
          </cell>
        </row>
        <row r="6408">
          <cell r="A6408" t="str">
            <v>PTP</v>
          </cell>
        </row>
        <row r="6409">
          <cell r="A6409" t="str">
            <v>PTQ</v>
          </cell>
        </row>
        <row r="6410">
          <cell r="A6410" t="str">
            <v>PTR</v>
          </cell>
        </row>
        <row r="6411">
          <cell r="A6411" t="str">
            <v>PTS</v>
          </cell>
        </row>
        <row r="6412">
          <cell r="A6412" t="str">
            <v>PTT</v>
          </cell>
        </row>
        <row r="6413">
          <cell r="A6413" t="str">
            <v>PTU</v>
          </cell>
        </row>
        <row r="6414">
          <cell r="A6414" t="str">
            <v>PTV</v>
          </cell>
        </row>
        <row r="6415">
          <cell r="A6415" t="str">
            <v>PTW</v>
          </cell>
        </row>
        <row r="6416">
          <cell r="A6416" t="str">
            <v>PTX</v>
          </cell>
        </row>
        <row r="6417">
          <cell r="A6417" t="str">
            <v>PTY</v>
          </cell>
        </row>
        <row r="6418">
          <cell r="A6418" t="str">
            <v>PTZ</v>
          </cell>
        </row>
        <row r="6419">
          <cell r="A6419" t="str">
            <v>PUA</v>
          </cell>
        </row>
        <row r="6420">
          <cell r="A6420" t="str">
            <v>PUB</v>
          </cell>
        </row>
        <row r="6421">
          <cell r="A6421" t="str">
            <v>PUC</v>
          </cell>
        </row>
        <row r="6422">
          <cell r="A6422" t="str">
            <v>PUD</v>
          </cell>
        </row>
        <row r="6423">
          <cell r="A6423" t="str">
            <v>PUE</v>
          </cell>
        </row>
        <row r="6424">
          <cell r="A6424" t="str">
            <v>PUF</v>
          </cell>
        </row>
        <row r="6425">
          <cell r="A6425" t="str">
            <v>PUG</v>
          </cell>
        </row>
        <row r="6426">
          <cell r="A6426" t="str">
            <v>PUH</v>
          </cell>
        </row>
        <row r="6427">
          <cell r="A6427" t="str">
            <v>PUI</v>
          </cell>
        </row>
        <row r="6428">
          <cell r="A6428" t="str">
            <v>PUJ</v>
          </cell>
        </row>
        <row r="6429">
          <cell r="A6429" t="str">
            <v>PUK</v>
          </cell>
        </row>
        <row r="6430">
          <cell r="A6430" t="str">
            <v>PUL</v>
          </cell>
        </row>
        <row r="6431">
          <cell r="A6431" t="str">
            <v>PUM</v>
          </cell>
        </row>
        <row r="6432">
          <cell r="A6432" t="str">
            <v>PUN</v>
          </cell>
        </row>
        <row r="6433">
          <cell r="A6433" t="str">
            <v>PUO</v>
          </cell>
        </row>
        <row r="6434">
          <cell r="A6434" t="str">
            <v>PUP</v>
          </cell>
        </row>
        <row r="6435">
          <cell r="A6435" t="str">
            <v>PUQ</v>
          </cell>
        </row>
        <row r="6436">
          <cell r="A6436" t="str">
            <v>PUR</v>
          </cell>
        </row>
        <row r="6437">
          <cell r="A6437" t="str">
            <v>PUS</v>
          </cell>
        </row>
        <row r="6438">
          <cell r="A6438" t="str">
            <v>PUT</v>
          </cell>
        </row>
        <row r="6439">
          <cell r="A6439" t="str">
            <v>PUU</v>
          </cell>
        </row>
        <row r="6440">
          <cell r="A6440" t="str">
            <v>PUV</v>
          </cell>
        </row>
        <row r="6441">
          <cell r="A6441" t="str">
            <v>PUW</v>
          </cell>
        </row>
        <row r="6442">
          <cell r="A6442" t="str">
            <v>PUX</v>
          </cell>
        </row>
        <row r="6443">
          <cell r="A6443" t="str">
            <v>PUY</v>
          </cell>
        </row>
        <row r="6444">
          <cell r="A6444" t="str">
            <v>PUZ</v>
          </cell>
        </row>
        <row r="6445">
          <cell r="A6445" t="str">
            <v>PVA</v>
          </cell>
        </row>
        <row r="6446">
          <cell r="A6446" t="str">
            <v>PVC</v>
          </cell>
        </row>
        <row r="6447">
          <cell r="A6447" t="str">
            <v>PVD</v>
          </cell>
        </row>
        <row r="6448">
          <cell r="A6448" t="str">
            <v>PVE</v>
          </cell>
        </row>
        <row r="6449">
          <cell r="A6449" t="str">
            <v>PVF</v>
          </cell>
        </row>
        <row r="6450">
          <cell r="A6450" t="str">
            <v>PVG</v>
          </cell>
        </row>
        <row r="6451">
          <cell r="A6451" t="str">
            <v>PVH</v>
          </cell>
        </row>
        <row r="6452">
          <cell r="A6452" t="str">
            <v>PVI</v>
          </cell>
        </row>
        <row r="6453">
          <cell r="A6453" t="str">
            <v>PVK</v>
          </cell>
        </row>
        <row r="6454">
          <cell r="A6454" t="str">
            <v>PVN</v>
          </cell>
        </row>
        <row r="6455">
          <cell r="A6455" t="str">
            <v>PVO</v>
          </cell>
        </row>
        <row r="6456">
          <cell r="A6456" t="str">
            <v>PVR</v>
          </cell>
        </row>
        <row r="6457">
          <cell r="A6457" t="str">
            <v>PVS</v>
          </cell>
        </row>
        <row r="6458">
          <cell r="A6458" t="str">
            <v>PVU</v>
          </cell>
        </row>
        <row r="6459">
          <cell r="A6459" t="str">
            <v>PVW</v>
          </cell>
        </row>
        <row r="6460">
          <cell r="A6460" t="str">
            <v>PVX</v>
          </cell>
        </row>
        <row r="6461">
          <cell r="A6461" t="str">
            <v>PVY</v>
          </cell>
        </row>
        <row r="6462">
          <cell r="A6462" t="str">
            <v>PVZ</v>
          </cell>
        </row>
        <row r="6463">
          <cell r="A6463" t="str">
            <v>PWA</v>
          </cell>
        </row>
        <row r="6464">
          <cell r="A6464" t="str">
            <v>PWD</v>
          </cell>
        </row>
        <row r="6465">
          <cell r="A6465" t="str">
            <v>PWE</v>
          </cell>
        </row>
        <row r="6466">
          <cell r="A6466" t="str">
            <v>PWI</v>
          </cell>
        </row>
        <row r="6467">
          <cell r="A6467" t="str">
            <v>PWK</v>
          </cell>
        </row>
        <row r="6468">
          <cell r="A6468" t="str">
            <v>PWL</v>
          </cell>
        </row>
        <row r="6469">
          <cell r="A6469" t="str">
            <v>PWM</v>
          </cell>
        </row>
        <row r="6470">
          <cell r="A6470" t="str">
            <v>PWN</v>
          </cell>
        </row>
        <row r="6471">
          <cell r="A6471" t="str">
            <v>PWO</v>
          </cell>
        </row>
        <row r="6472">
          <cell r="A6472" t="str">
            <v>PWQ</v>
          </cell>
        </row>
        <row r="6473">
          <cell r="A6473" t="str">
            <v>PWR</v>
          </cell>
        </row>
        <row r="6474">
          <cell r="A6474" t="str">
            <v>PWT</v>
          </cell>
        </row>
        <row r="6475">
          <cell r="A6475" t="str">
            <v>PXL</v>
          </cell>
        </row>
        <row r="6476">
          <cell r="A6476" t="str">
            <v>PXM</v>
          </cell>
        </row>
        <row r="6477">
          <cell r="A6477" t="str">
            <v>PXO</v>
          </cell>
        </row>
        <row r="6478">
          <cell r="A6478" t="str">
            <v>PXR</v>
          </cell>
        </row>
        <row r="6479">
          <cell r="A6479" t="str">
            <v>PXS</v>
          </cell>
        </row>
        <row r="6480">
          <cell r="A6480" t="str">
            <v>PXU</v>
          </cell>
        </row>
        <row r="6481">
          <cell r="A6481" t="str">
            <v>PYA</v>
          </cell>
        </row>
        <row r="6482">
          <cell r="A6482" t="str">
            <v>PYB</v>
          </cell>
        </row>
        <row r="6483">
          <cell r="A6483" t="str">
            <v>PYC</v>
          </cell>
        </row>
        <row r="6484">
          <cell r="A6484" t="str">
            <v>PYE</v>
          </cell>
        </row>
        <row r="6485">
          <cell r="A6485" t="str">
            <v>PYH</v>
          </cell>
        </row>
        <row r="6486">
          <cell r="A6486" t="str">
            <v>PYJ</v>
          </cell>
        </row>
        <row r="6487">
          <cell r="A6487" t="str">
            <v>PYK</v>
          </cell>
        </row>
        <row r="6488">
          <cell r="A6488" t="str">
            <v>PYL</v>
          </cell>
        </row>
        <row r="6489">
          <cell r="A6489" t="str">
            <v>PYM</v>
          </cell>
        </row>
        <row r="6490">
          <cell r="A6490" t="str">
            <v>PYN</v>
          </cell>
        </row>
        <row r="6491">
          <cell r="A6491" t="str">
            <v>PYO</v>
          </cell>
        </row>
        <row r="6492">
          <cell r="A6492" t="str">
            <v>PYR</v>
          </cell>
        </row>
        <row r="6493">
          <cell r="A6493" t="str">
            <v>PYV</v>
          </cell>
        </row>
        <row r="6494">
          <cell r="A6494" t="str">
            <v>PYX</v>
          </cell>
        </row>
        <row r="6495">
          <cell r="A6495" t="str">
            <v>PZA</v>
          </cell>
        </row>
        <row r="6496">
          <cell r="A6496" t="str">
            <v>PZB</v>
          </cell>
        </row>
        <row r="6497">
          <cell r="A6497" t="str">
            <v>PZE</v>
          </cell>
        </row>
        <row r="6498">
          <cell r="A6498" t="str">
            <v>PZH</v>
          </cell>
        </row>
        <row r="6499">
          <cell r="A6499" t="str">
            <v>PZI</v>
          </cell>
        </row>
        <row r="6500">
          <cell r="A6500" t="str">
            <v>PZK</v>
          </cell>
        </row>
        <row r="6501">
          <cell r="A6501" t="str">
            <v>PZL</v>
          </cell>
        </row>
        <row r="6502">
          <cell r="A6502" t="str">
            <v>PZO</v>
          </cell>
        </row>
        <row r="6503">
          <cell r="A6503" t="str">
            <v>PZU</v>
          </cell>
        </row>
        <row r="6504">
          <cell r="A6504" t="str">
            <v>PZY</v>
          </cell>
        </row>
        <row r="6505">
          <cell r="A6505" t="str">
            <v>QAC</v>
          </cell>
        </row>
        <row r="6506">
          <cell r="A6506" t="str">
            <v>QAD</v>
          </cell>
        </row>
        <row r="6507">
          <cell r="A6507" t="str">
            <v>QAE</v>
          </cell>
        </row>
        <row r="6508">
          <cell r="A6508" t="str">
            <v>QAG</v>
          </cell>
        </row>
        <row r="6509">
          <cell r="A6509" t="str">
            <v>QAH</v>
          </cell>
        </row>
        <row r="6510">
          <cell r="A6510" t="str">
            <v>QAI</v>
          </cell>
        </row>
        <row r="6511">
          <cell r="A6511" t="str">
            <v>QAJ</v>
          </cell>
        </row>
        <row r="6512">
          <cell r="A6512" t="str">
            <v>QAK</v>
          </cell>
        </row>
        <row r="6513">
          <cell r="A6513" t="str">
            <v>QAL</v>
          </cell>
        </row>
        <row r="6514">
          <cell r="A6514" t="str">
            <v>QAM</v>
          </cell>
        </row>
        <row r="6515">
          <cell r="A6515" t="str">
            <v>QAN</v>
          </cell>
        </row>
        <row r="6516">
          <cell r="A6516" t="str">
            <v>QAO</v>
          </cell>
        </row>
        <row r="6517">
          <cell r="A6517" t="str">
            <v>QAP</v>
          </cell>
        </row>
        <row r="6518">
          <cell r="A6518" t="str">
            <v>QAQ</v>
          </cell>
        </row>
        <row r="6519">
          <cell r="A6519" t="str">
            <v>QAR</v>
          </cell>
        </row>
        <row r="6520">
          <cell r="A6520" t="str">
            <v>QAS</v>
          </cell>
        </row>
        <row r="6521">
          <cell r="A6521" t="str">
            <v>QAT</v>
          </cell>
        </row>
        <row r="6522">
          <cell r="A6522" t="str">
            <v>QAU</v>
          </cell>
        </row>
        <row r="6523">
          <cell r="A6523" t="str">
            <v>QAV</v>
          </cell>
        </row>
        <row r="6524">
          <cell r="A6524" t="str">
            <v>QAW</v>
          </cell>
        </row>
        <row r="6525">
          <cell r="A6525" t="str">
            <v>QAX</v>
          </cell>
        </row>
        <row r="6526">
          <cell r="A6526" t="str">
            <v>QAY</v>
          </cell>
        </row>
        <row r="6527">
          <cell r="A6527" t="str">
            <v>QAZ</v>
          </cell>
        </row>
        <row r="6528">
          <cell r="A6528" t="str">
            <v>QBA</v>
          </cell>
        </row>
        <row r="6529">
          <cell r="A6529" t="str">
            <v>QBB</v>
          </cell>
        </row>
        <row r="6530">
          <cell r="A6530" t="str">
            <v>QBC</v>
          </cell>
        </row>
        <row r="6531">
          <cell r="A6531" t="str">
            <v>QBD</v>
          </cell>
        </row>
        <row r="6532">
          <cell r="A6532" t="str">
            <v>QBE</v>
          </cell>
        </row>
        <row r="6533">
          <cell r="A6533" t="str">
            <v>QBF</v>
          </cell>
        </row>
        <row r="6534">
          <cell r="A6534" t="str">
            <v>QBG</v>
          </cell>
        </row>
        <row r="6535">
          <cell r="A6535" t="str">
            <v>QBH</v>
          </cell>
        </row>
        <row r="6536">
          <cell r="A6536" t="str">
            <v>QBI</v>
          </cell>
        </row>
        <row r="6537">
          <cell r="A6537" t="str">
            <v>QBJ</v>
          </cell>
        </row>
        <row r="6538">
          <cell r="A6538" t="str">
            <v>QBK</v>
          </cell>
        </row>
        <row r="6539">
          <cell r="A6539" t="str">
            <v>QBL</v>
          </cell>
        </row>
        <row r="6540">
          <cell r="A6540" t="str">
            <v>QBM</v>
          </cell>
        </row>
        <row r="6541">
          <cell r="A6541" t="str">
            <v>QBN</v>
          </cell>
        </row>
        <row r="6542">
          <cell r="A6542" t="str">
            <v>QBO</v>
          </cell>
        </row>
        <row r="6543">
          <cell r="A6543" t="str">
            <v>QBP</v>
          </cell>
        </row>
        <row r="6544">
          <cell r="A6544" t="str">
            <v>QBQ</v>
          </cell>
        </row>
        <row r="6545">
          <cell r="A6545" t="str">
            <v>QBR</v>
          </cell>
        </row>
        <row r="6546">
          <cell r="A6546" t="str">
            <v>QBS</v>
          </cell>
        </row>
        <row r="6547">
          <cell r="A6547" t="str">
            <v>QBT</v>
          </cell>
        </row>
        <row r="6548">
          <cell r="A6548" t="str">
            <v>QBU</v>
          </cell>
        </row>
        <row r="6549">
          <cell r="A6549" t="str">
            <v>QBV</v>
          </cell>
        </row>
        <row r="6550">
          <cell r="A6550" t="str">
            <v>QBW</v>
          </cell>
        </row>
        <row r="6551">
          <cell r="A6551" t="str">
            <v>QBX</v>
          </cell>
        </row>
        <row r="6552">
          <cell r="A6552" t="str">
            <v>QBY</v>
          </cell>
        </row>
        <row r="6553">
          <cell r="A6553" t="str">
            <v>QBZ</v>
          </cell>
        </row>
        <row r="6554">
          <cell r="A6554" t="str">
            <v>QCA</v>
          </cell>
        </row>
        <row r="6555">
          <cell r="A6555" t="str">
            <v>QCB</v>
          </cell>
        </row>
        <row r="6556">
          <cell r="A6556" t="str">
            <v>QCC</v>
          </cell>
        </row>
        <row r="6557">
          <cell r="A6557" t="str">
            <v>QCD</v>
          </cell>
        </row>
        <row r="6558">
          <cell r="A6558" t="str">
            <v>QCE</v>
          </cell>
        </row>
        <row r="6559">
          <cell r="A6559" t="str">
            <v>QCF</v>
          </cell>
        </row>
        <row r="6560">
          <cell r="A6560" t="str">
            <v>QCG</v>
          </cell>
        </row>
        <row r="6561">
          <cell r="A6561" t="str">
            <v>QCH</v>
          </cell>
        </row>
        <row r="6562">
          <cell r="A6562" t="str">
            <v>QCI</v>
          </cell>
        </row>
        <row r="6563">
          <cell r="A6563" t="str">
            <v>QCJ</v>
          </cell>
        </row>
        <row r="6564">
          <cell r="A6564" t="str">
            <v>QCK</v>
          </cell>
        </row>
        <row r="6565">
          <cell r="A6565" t="str">
            <v>QCL</v>
          </cell>
        </row>
        <row r="6566">
          <cell r="A6566" t="str">
            <v>QCM</v>
          </cell>
        </row>
        <row r="6567">
          <cell r="A6567" t="str">
            <v>QCN</v>
          </cell>
        </row>
        <row r="6568">
          <cell r="A6568" t="str">
            <v>QCO</v>
          </cell>
        </row>
        <row r="6569">
          <cell r="A6569" t="str">
            <v>QCP</v>
          </cell>
        </row>
        <row r="6570">
          <cell r="A6570" t="str">
            <v>QCQ</v>
          </cell>
        </row>
        <row r="6571">
          <cell r="A6571" t="str">
            <v>QCR</v>
          </cell>
        </row>
        <row r="6572">
          <cell r="A6572" t="str">
            <v>QCS</v>
          </cell>
        </row>
        <row r="6573">
          <cell r="A6573" t="str">
            <v>QCT</v>
          </cell>
        </row>
        <row r="6574">
          <cell r="A6574" t="str">
            <v>QCU</v>
          </cell>
        </row>
        <row r="6575">
          <cell r="A6575" t="str">
            <v>QCV</v>
          </cell>
        </row>
        <row r="6576">
          <cell r="A6576" t="str">
            <v>QCW</v>
          </cell>
        </row>
        <row r="6577">
          <cell r="A6577" t="str">
            <v>QCX</v>
          </cell>
        </row>
        <row r="6578">
          <cell r="A6578" t="str">
            <v>QCY</v>
          </cell>
        </row>
        <row r="6579">
          <cell r="A6579" t="str">
            <v>QCZ</v>
          </cell>
        </row>
        <row r="6580">
          <cell r="A6580" t="str">
            <v>QDA</v>
          </cell>
        </row>
        <row r="6581">
          <cell r="A6581" t="str">
            <v>QDB</v>
          </cell>
        </row>
        <row r="6582">
          <cell r="A6582" t="str">
            <v>QDC</v>
          </cell>
        </row>
        <row r="6583">
          <cell r="A6583" t="str">
            <v>QDD</v>
          </cell>
        </row>
        <row r="6584">
          <cell r="A6584" t="str">
            <v>QDE</v>
          </cell>
        </row>
        <row r="6585">
          <cell r="A6585" t="str">
            <v>QDF</v>
          </cell>
        </row>
        <row r="6586">
          <cell r="A6586" t="str">
            <v>QDG</v>
          </cell>
        </row>
        <row r="6587">
          <cell r="A6587" t="str">
            <v>QDH</v>
          </cell>
        </row>
        <row r="6588">
          <cell r="A6588" t="str">
            <v>QDI</v>
          </cell>
        </row>
        <row r="6589">
          <cell r="A6589" t="str">
            <v>QDJ</v>
          </cell>
        </row>
        <row r="6590">
          <cell r="A6590" t="str">
            <v>QDK</v>
          </cell>
        </row>
        <row r="6591">
          <cell r="A6591" t="str">
            <v>QDM</v>
          </cell>
        </row>
        <row r="6592">
          <cell r="A6592" t="str">
            <v>QDN</v>
          </cell>
        </row>
        <row r="6593">
          <cell r="A6593" t="str">
            <v>QDO</v>
          </cell>
        </row>
        <row r="6594">
          <cell r="A6594" t="str">
            <v>QDP</v>
          </cell>
        </row>
        <row r="6595">
          <cell r="A6595" t="str">
            <v>QDQ</v>
          </cell>
        </row>
        <row r="6596">
          <cell r="A6596" t="str">
            <v>QDR</v>
          </cell>
        </row>
        <row r="6597">
          <cell r="A6597" t="str">
            <v>QDS</v>
          </cell>
        </row>
        <row r="6598">
          <cell r="A6598" t="str">
            <v>QDT</v>
          </cell>
        </row>
        <row r="6599">
          <cell r="A6599" t="str">
            <v>QDU</v>
          </cell>
        </row>
        <row r="6600">
          <cell r="A6600" t="str">
            <v>QDV</v>
          </cell>
        </row>
        <row r="6601">
          <cell r="A6601" t="str">
            <v>QDW</v>
          </cell>
        </row>
        <row r="6602">
          <cell r="A6602" t="str">
            <v>QDX</v>
          </cell>
        </row>
        <row r="6603">
          <cell r="A6603" t="str">
            <v>QDY</v>
          </cell>
        </row>
        <row r="6604">
          <cell r="A6604" t="str">
            <v>QDZ</v>
          </cell>
        </row>
        <row r="6605">
          <cell r="A6605" t="str">
            <v>QEA</v>
          </cell>
        </row>
        <row r="6606">
          <cell r="A6606" t="str">
            <v>QEB</v>
          </cell>
        </row>
        <row r="6607">
          <cell r="A6607" t="str">
            <v>QEC</v>
          </cell>
        </row>
        <row r="6608">
          <cell r="A6608" t="str">
            <v>QED</v>
          </cell>
        </row>
        <row r="6609">
          <cell r="A6609" t="str">
            <v>QEE</v>
          </cell>
        </row>
        <row r="6610">
          <cell r="A6610" t="str">
            <v>QEF</v>
          </cell>
        </row>
        <row r="6611">
          <cell r="A6611" t="str">
            <v>QEG</v>
          </cell>
        </row>
        <row r="6612">
          <cell r="A6612" t="str">
            <v>QEH</v>
          </cell>
        </row>
        <row r="6613">
          <cell r="A6613" t="str">
            <v>QEI</v>
          </cell>
        </row>
        <row r="6614">
          <cell r="A6614" t="str">
            <v>QEJ</v>
          </cell>
        </row>
        <row r="6615">
          <cell r="A6615" t="str">
            <v>QEK</v>
          </cell>
        </row>
        <row r="6616">
          <cell r="A6616" t="str">
            <v>QEL</v>
          </cell>
        </row>
        <row r="6617">
          <cell r="A6617" t="str">
            <v>QEM</v>
          </cell>
        </row>
        <row r="6618">
          <cell r="A6618" t="str">
            <v>QEN</v>
          </cell>
        </row>
        <row r="6619">
          <cell r="A6619" t="str">
            <v>QEO</v>
          </cell>
        </row>
        <row r="6620">
          <cell r="A6620" t="str">
            <v>QEP</v>
          </cell>
        </row>
        <row r="6621">
          <cell r="A6621" t="str">
            <v>QEQ</v>
          </cell>
        </row>
        <row r="6622">
          <cell r="A6622" t="str">
            <v>QER</v>
          </cell>
        </row>
        <row r="6623">
          <cell r="A6623" t="str">
            <v>QES</v>
          </cell>
        </row>
        <row r="6624">
          <cell r="A6624" t="str">
            <v>QET</v>
          </cell>
        </row>
        <row r="6625">
          <cell r="A6625" t="str">
            <v>QEU</v>
          </cell>
        </row>
        <row r="6626">
          <cell r="A6626" t="str">
            <v>QEV</v>
          </cell>
        </row>
        <row r="6627">
          <cell r="A6627" t="str">
            <v>QEW</v>
          </cell>
        </row>
        <row r="6628">
          <cell r="A6628" t="str">
            <v>QEX</v>
          </cell>
        </row>
        <row r="6629">
          <cell r="A6629" t="str">
            <v>QEY</v>
          </cell>
        </row>
        <row r="6630">
          <cell r="A6630" t="str">
            <v>QEZ</v>
          </cell>
        </row>
        <row r="6631">
          <cell r="A6631" t="str">
            <v>QFA</v>
          </cell>
        </row>
        <row r="6632">
          <cell r="A6632" t="str">
            <v>QFB</v>
          </cell>
        </row>
        <row r="6633">
          <cell r="A6633" t="str">
            <v>QFC</v>
          </cell>
        </row>
        <row r="6634">
          <cell r="A6634" t="str">
            <v>QFD</v>
          </cell>
        </row>
        <row r="6635">
          <cell r="A6635" t="str">
            <v>QFE</v>
          </cell>
        </row>
        <row r="6636">
          <cell r="A6636" t="str">
            <v>QFF</v>
          </cell>
        </row>
        <row r="6637">
          <cell r="A6637" t="str">
            <v>QFG</v>
          </cell>
        </row>
        <row r="6638">
          <cell r="A6638" t="str">
            <v>QFH</v>
          </cell>
        </row>
        <row r="6639">
          <cell r="A6639" t="str">
            <v>QFI</v>
          </cell>
        </row>
        <row r="6640">
          <cell r="A6640" t="str">
            <v>QFJ</v>
          </cell>
        </row>
        <row r="6641">
          <cell r="A6641" t="str">
            <v>QFK</v>
          </cell>
        </row>
        <row r="6642">
          <cell r="A6642" t="str">
            <v>QFL</v>
          </cell>
        </row>
        <row r="6643">
          <cell r="A6643" t="str">
            <v>QFM</v>
          </cell>
        </row>
        <row r="6644">
          <cell r="A6644" t="str">
            <v>QFN</v>
          </cell>
        </row>
        <row r="6645">
          <cell r="A6645" t="str">
            <v>QFO</v>
          </cell>
        </row>
        <row r="6646">
          <cell r="A6646" t="str">
            <v>QFP</v>
          </cell>
        </row>
        <row r="6647">
          <cell r="A6647" t="str">
            <v>QFQ</v>
          </cell>
        </row>
        <row r="6648">
          <cell r="A6648" t="str">
            <v>QFR</v>
          </cell>
        </row>
        <row r="6649">
          <cell r="A6649" t="str">
            <v>QFS</v>
          </cell>
        </row>
        <row r="6650">
          <cell r="A6650" t="str">
            <v>QFT</v>
          </cell>
        </row>
        <row r="6651">
          <cell r="A6651" t="str">
            <v>QFU</v>
          </cell>
        </row>
        <row r="6652">
          <cell r="A6652" t="str">
            <v>QFV</v>
          </cell>
        </row>
        <row r="6653">
          <cell r="A6653" t="str">
            <v>QFW</v>
          </cell>
        </row>
        <row r="6654">
          <cell r="A6654" t="str">
            <v>QFX</v>
          </cell>
        </row>
        <row r="6655">
          <cell r="A6655" t="str">
            <v>QFY</v>
          </cell>
        </row>
        <row r="6656">
          <cell r="A6656" t="str">
            <v>QFZ</v>
          </cell>
        </row>
        <row r="6657">
          <cell r="A6657" t="str">
            <v>QGA</v>
          </cell>
        </row>
        <row r="6658">
          <cell r="A6658" t="str">
            <v>QGB</v>
          </cell>
        </row>
        <row r="6659">
          <cell r="A6659" t="str">
            <v>QGC</v>
          </cell>
        </row>
        <row r="6660">
          <cell r="A6660" t="str">
            <v>QGD</v>
          </cell>
        </row>
        <row r="6661">
          <cell r="A6661" t="str">
            <v>QGE</v>
          </cell>
        </row>
        <row r="6662">
          <cell r="A6662" t="str">
            <v>QGF</v>
          </cell>
        </row>
        <row r="6663">
          <cell r="A6663" t="str">
            <v>QGG</v>
          </cell>
        </row>
        <row r="6664">
          <cell r="A6664" t="str">
            <v>QGH</v>
          </cell>
        </row>
        <row r="6665">
          <cell r="A6665" t="str">
            <v>QGI</v>
          </cell>
        </row>
        <row r="6666">
          <cell r="A6666" t="str">
            <v>QGJ</v>
          </cell>
        </row>
        <row r="6667">
          <cell r="A6667" t="str">
            <v>QGK</v>
          </cell>
        </row>
        <row r="6668">
          <cell r="A6668" t="str">
            <v>QGL</v>
          </cell>
        </row>
        <row r="6669">
          <cell r="A6669" t="str">
            <v>QGM</v>
          </cell>
        </row>
        <row r="6670">
          <cell r="A6670" t="str">
            <v>QGN</v>
          </cell>
        </row>
        <row r="6671">
          <cell r="A6671" t="str">
            <v>QGO</v>
          </cell>
        </row>
        <row r="6672">
          <cell r="A6672" t="str">
            <v>QGP</v>
          </cell>
        </row>
        <row r="6673">
          <cell r="A6673" t="str">
            <v>QGQ</v>
          </cell>
        </row>
        <row r="6674">
          <cell r="A6674" t="str">
            <v>QGR</v>
          </cell>
        </row>
        <row r="6675">
          <cell r="A6675" t="str">
            <v>QGS</v>
          </cell>
        </row>
        <row r="6676">
          <cell r="A6676" t="str">
            <v>QGT</v>
          </cell>
        </row>
        <row r="6677">
          <cell r="A6677" t="str">
            <v>QGU</v>
          </cell>
        </row>
        <row r="6678">
          <cell r="A6678" t="str">
            <v>QGV</v>
          </cell>
        </row>
        <row r="6679">
          <cell r="A6679" t="str">
            <v>QGW</v>
          </cell>
        </row>
        <row r="6680">
          <cell r="A6680" t="str">
            <v>QGX</v>
          </cell>
        </row>
        <row r="6681">
          <cell r="A6681" t="str">
            <v>QGY</v>
          </cell>
        </row>
        <row r="6682">
          <cell r="A6682" t="str">
            <v>QGZ</v>
          </cell>
        </row>
        <row r="6683">
          <cell r="A6683" t="str">
            <v>QHA</v>
          </cell>
        </row>
        <row r="6684">
          <cell r="A6684" t="str">
            <v>QHB</v>
          </cell>
        </row>
        <row r="6685">
          <cell r="A6685" t="str">
            <v>QHC</v>
          </cell>
        </row>
        <row r="6686">
          <cell r="A6686" t="str">
            <v>QHD</v>
          </cell>
        </row>
        <row r="6687">
          <cell r="A6687" t="str">
            <v>QHE</v>
          </cell>
        </row>
        <row r="6688">
          <cell r="A6688" t="str">
            <v>QHF</v>
          </cell>
        </row>
        <row r="6689">
          <cell r="A6689" t="str">
            <v>QHG</v>
          </cell>
        </row>
        <row r="6690">
          <cell r="A6690" t="str">
            <v>QHH</v>
          </cell>
        </row>
        <row r="6691">
          <cell r="A6691" t="str">
            <v>QHI</v>
          </cell>
        </row>
        <row r="6692">
          <cell r="A6692" t="str">
            <v>QHJ</v>
          </cell>
        </row>
        <row r="6693">
          <cell r="A6693" t="str">
            <v>QHK</v>
          </cell>
        </row>
        <row r="6694">
          <cell r="A6694" t="str">
            <v>QHL</v>
          </cell>
        </row>
        <row r="6695">
          <cell r="A6695" t="str">
            <v>QHM</v>
          </cell>
        </row>
        <row r="6696">
          <cell r="A6696" t="str">
            <v>QHN</v>
          </cell>
        </row>
        <row r="6697">
          <cell r="A6697" t="str">
            <v>QHO</v>
          </cell>
        </row>
        <row r="6698">
          <cell r="A6698" t="str">
            <v>QHP</v>
          </cell>
        </row>
        <row r="6699">
          <cell r="A6699" t="str">
            <v>QHQ</v>
          </cell>
        </row>
        <row r="6700">
          <cell r="A6700" t="str">
            <v>QHR</v>
          </cell>
        </row>
        <row r="6701">
          <cell r="A6701" t="str">
            <v>QHS</v>
          </cell>
        </row>
        <row r="6702">
          <cell r="A6702" t="str">
            <v>QHT</v>
          </cell>
        </row>
        <row r="6703">
          <cell r="A6703" t="str">
            <v>QHU</v>
          </cell>
        </row>
        <row r="6704">
          <cell r="A6704" t="str">
            <v>QHV</v>
          </cell>
        </row>
        <row r="6705">
          <cell r="A6705" t="str">
            <v>QHW</v>
          </cell>
        </row>
        <row r="6706">
          <cell r="A6706" t="str">
            <v>QHX</v>
          </cell>
        </row>
        <row r="6707">
          <cell r="A6707" t="str">
            <v>QHY</v>
          </cell>
        </row>
        <row r="6708">
          <cell r="A6708" t="str">
            <v>QHZ</v>
          </cell>
        </row>
        <row r="6709">
          <cell r="A6709" t="str">
            <v>QIA</v>
          </cell>
        </row>
        <row r="6710">
          <cell r="A6710" t="str">
            <v>QIB</v>
          </cell>
        </row>
        <row r="6711">
          <cell r="A6711" t="str">
            <v>QIC</v>
          </cell>
        </row>
        <row r="6712">
          <cell r="A6712" t="str">
            <v>QID</v>
          </cell>
        </row>
        <row r="6713">
          <cell r="A6713" t="str">
            <v>QIE</v>
          </cell>
        </row>
        <row r="6714">
          <cell r="A6714" t="str">
            <v>QIF</v>
          </cell>
        </row>
        <row r="6715">
          <cell r="A6715" t="str">
            <v>QIG</v>
          </cell>
        </row>
        <row r="6716">
          <cell r="A6716" t="str">
            <v>QIH</v>
          </cell>
        </row>
        <row r="6717">
          <cell r="A6717" t="str">
            <v>QII</v>
          </cell>
        </row>
        <row r="6718">
          <cell r="A6718" t="str">
            <v>QIJ</v>
          </cell>
        </row>
        <row r="6719">
          <cell r="A6719" t="str">
            <v>QIK</v>
          </cell>
        </row>
        <row r="6720">
          <cell r="A6720" t="str">
            <v>QIL</v>
          </cell>
        </row>
        <row r="6721">
          <cell r="A6721" t="str">
            <v>QIM</v>
          </cell>
        </row>
        <row r="6722">
          <cell r="A6722" t="str">
            <v>QIN</v>
          </cell>
        </row>
        <row r="6723">
          <cell r="A6723" t="str">
            <v>QIO</v>
          </cell>
        </row>
        <row r="6724">
          <cell r="A6724" t="str">
            <v>QIP</v>
          </cell>
        </row>
        <row r="6725">
          <cell r="A6725" t="str">
            <v>QIQ</v>
          </cell>
        </row>
        <row r="6726">
          <cell r="A6726" t="str">
            <v>QIR</v>
          </cell>
        </row>
        <row r="6727">
          <cell r="A6727" t="str">
            <v>QIS</v>
          </cell>
        </row>
        <row r="6728">
          <cell r="A6728" t="str">
            <v>QIT</v>
          </cell>
        </row>
        <row r="6729">
          <cell r="A6729" t="str">
            <v>QIU</v>
          </cell>
        </row>
        <row r="6730">
          <cell r="A6730" t="str">
            <v>QIV</v>
          </cell>
        </row>
        <row r="6731">
          <cell r="A6731" t="str">
            <v>QIW</v>
          </cell>
        </row>
        <row r="6732">
          <cell r="A6732" t="str">
            <v>QIX</v>
          </cell>
        </row>
        <row r="6733">
          <cell r="A6733" t="str">
            <v>QIY</v>
          </cell>
        </row>
        <row r="6734">
          <cell r="A6734" t="str">
            <v>QIZ</v>
          </cell>
        </row>
        <row r="6735">
          <cell r="A6735" t="str">
            <v>QJA</v>
          </cell>
        </row>
        <row r="6736">
          <cell r="A6736" t="str">
            <v>QJB</v>
          </cell>
        </row>
        <row r="6737">
          <cell r="A6737" t="str">
            <v>QJC</v>
          </cell>
        </row>
        <row r="6738">
          <cell r="A6738" t="str">
            <v>QJD</v>
          </cell>
        </row>
        <row r="6739">
          <cell r="A6739" t="str">
            <v>QJE</v>
          </cell>
        </row>
        <row r="6740">
          <cell r="A6740" t="str">
            <v>QJF</v>
          </cell>
        </row>
        <row r="6741">
          <cell r="A6741" t="str">
            <v>QJG</v>
          </cell>
        </row>
        <row r="6742">
          <cell r="A6742" t="str">
            <v>QJH</v>
          </cell>
        </row>
        <row r="6743">
          <cell r="A6743" t="str">
            <v>QJI</v>
          </cell>
        </row>
        <row r="6744">
          <cell r="A6744" t="str">
            <v>QJJ</v>
          </cell>
        </row>
        <row r="6745">
          <cell r="A6745" t="str">
            <v>QJK</v>
          </cell>
        </row>
        <row r="6746">
          <cell r="A6746" t="str">
            <v>QJL</v>
          </cell>
        </row>
        <row r="6747">
          <cell r="A6747" t="str">
            <v>QJM</v>
          </cell>
        </row>
        <row r="6748">
          <cell r="A6748" t="str">
            <v>QJN</v>
          </cell>
        </row>
        <row r="6749">
          <cell r="A6749" t="str">
            <v>QJO</v>
          </cell>
        </row>
        <row r="6750">
          <cell r="A6750" t="str">
            <v>QJP</v>
          </cell>
        </row>
        <row r="6751">
          <cell r="A6751" t="str">
            <v>QJQ</v>
          </cell>
        </row>
        <row r="6752">
          <cell r="A6752" t="str">
            <v>QJR</v>
          </cell>
        </row>
        <row r="6753">
          <cell r="A6753" t="str">
            <v>QJS</v>
          </cell>
        </row>
        <row r="6754">
          <cell r="A6754" t="str">
            <v>QJT</v>
          </cell>
        </row>
        <row r="6755">
          <cell r="A6755" t="str">
            <v>QJU</v>
          </cell>
        </row>
        <row r="6756">
          <cell r="A6756" t="str">
            <v>QJV</v>
          </cell>
        </row>
        <row r="6757">
          <cell r="A6757" t="str">
            <v>QJW</v>
          </cell>
        </row>
        <row r="6758">
          <cell r="A6758" t="str">
            <v>QJX</v>
          </cell>
        </row>
        <row r="6759">
          <cell r="A6759" t="str">
            <v>QJY</v>
          </cell>
        </row>
        <row r="6760">
          <cell r="A6760" t="str">
            <v>QJZ</v>
          </cell>
        </row>
        <row r="6761">
          <cell r="A6761" t="str">
            <v>QKA</v>
          </cell>
        </row>
        <row r="6762">
          <cell r="A6762" t="str">
            <v>QKB</v>
          </cell>
        </row>
        <row r="6763">
          <cell r="A6763" t="str">
            <v>QKC</v>
          </cell>
        </row>
        <row r="6764">
          <cell r="A6764" t="str">
            <v>QKD</v>
          </cell>
        </row>
        <row r="6765">
          <cell r="A6765" t="str">
            <v>QKE</v>
          </cell>
        </row>
        <row r="6766">
          <cell r="A6766" t="str">
            <v>QKF</v>
          </cell>
        </row>
        <row r="6767">
          <cell r="A6767" t="str">
            <v>QKG</v>
          </cell>
        </row>
        <row r="6768">
          <cell r="A6768" t="str">
            <v>QKH</v>
          </cell>
        </row>
        <row r="6769">
          <cell r="A6769" t="str">
            <v>QKI</v>
          </cell>
        </row>
        <row r="6770">
          <cell r="A6770" t="str">
            <v>QKJ</v>
          </cell>
        </row>
        <row r="6771">
          <cell r="A6771" t="str">
            <v>QKK</v>
          </cell>
        </row>
        <row r="6772">
          <cell r="A6772" t="str">
            <v>QKL</v>
          </cell>
        </row>
        <row r="6773">
          <cell r="A6773" t="str">
            <v>QKM</v>
          </cell>
        </row>
        <row r="6774">
          <cell r="A6774" t="str">
            <v>QKN</v>
          </cell>
        </row>
        <row r="6775">
          <cell r="A6775" t="str">
            <v>QKO</v>
          </cell>
        </row>
        <row r="6776">
          <cell r="A6776" t="str">
            <v>QKP</v>
          </cell>
        </row>
        <row r="6777">
          <cell r="A6777" t="str">
            <v>QKQ</v>
          </cell>
        </row>
        <row r="6778">
          <cell r="A6778" t="str">
            <v>QKR</v>
          </cell>
        </row>
        <row r="6779">
          <cell r="A6779" t="str">
            <v>QKS</v>
          </cell>
        </row>
        <row r="6780">
          <cell r="A6780" t="str">
            <v>QKT</v>
          </cell>
        </row>
        <row r="6781">
          <cell r="A6781" t="str">
            <v>QKU</v>
          </cell>
        </row>
        <row r="6782">
          <cell r="A6782" t="str">
            <v>QKV</v>
          </cell>
        </row>
        <row r="6783">
          <cell r="A6783" t="str">
            <v>QKW</v>
          </cell>
        </row>
        <row r="6784">
          <cell r="A6784" t="str">
            <v>QKX</v>
          </cell>
        </row>
        <row r="6785">
          <cell r="A6785" t="str">
            <v>QKY</v>
          </cell>
        </row>
        <row r="6786">
          <cell r="A6786" t="str">
            <v>QKZ</v>
          </cell>
        </row>
        <row r="6787">
          <cell r="A6787" t="str">
            <v>QLA</v>
          </cell>
        </row>
        <row r="6788">
          <cell r="A6788" t="str">
            <v>QLB</v>
          </cell>
        </row>
        <row r="6789">
          <cell r="A6789" t="str">
            <v>QLC</v>
          </cell>
        </row>
        <row r="6790">
          <cell r="A6790" t="str">
            <v>QLD</v>
          </cell>
        </row>
        <row r="6791">
          <cell r="A6791" t="str">
            <v>QLE</v>
          </cell>
        </row>
        <row r="6792">
          <cell r="A6792" t="str">
            <v>QLF</v>
          </cell>
        </row>
        <row r="6793">
          <cell r="A6793" t="str">
            <v>QLG</v>
          </cell>
        </row>
        <row r="6794">
          <cell r="A6794" t="str">
            <v>QLH</v>
          </cell>
        </row>
        <row r="6795">
          <cell r="A6795" t="str">
            <v>QLI</v>
          </cell>
        </row>
        <row r="6796">
          <cell r="A6796" t="str">
            <v>QLJ</v>
          </cell>
        </row>
        <row r="6797">
          <cell r="A6797" t="str">
            <v>QLK</v>
          </cell>
        </row>
        <row r="6798">
          <cell r="A6798" t="str">
            <v>QLL</v>
          </cell>
        </row>
        <row r="6799">
          <cell r="A6799" t="str">
            <v>QLM</v>
          </cell>
        </row>
        <row r="6800">
          <cell r="A6800" t="str">
            <v>QLN</v>
          </cell>
        </row>
        <row r="6801">
          <cell r="A6801" t="str">
            <v>QLP</v>
          </cell>
        </row>
        <row r="6802">
          <cell r="A6802" t="str">
            <v>QLQ</v>
          </cell>
        </row>
        <row r="6803">
          <cell r="A6803" t="str">
            <v>QLR</v>
          </cell>
        </row>
        <row r="6804">
          <cell r="A6804" t="str">
            <v>QLS</v>
          </cell>
        </row>
        <row r="6805">
          <cell r="A6805" t="str">
            <v>QLT</v>
          </cell>
        </row>
        <row r="6806">
          <cell r="A6806" t="str">
            <v>QLU</v>
          </cell>
        </row>
        <row r="6807">
          <cell r="A6807" t="str">
            <v>QLV</v>
          </cell>
        </row>
        <row r="6808">
          <cell r="A6808" t="str">
            <v>QLW</v>
          </cell>
        </row>
        <row r="6809">
          <cell r="A6809" t="str">
            <v>QLX</v>
          </cell>
        </row>
        <row r="6810">
          <cell r="A6810" t="str">
            <v>QLY</v>
          </cell>
        </row>
        <row r="6811">
          <cell r="A6811" t="str">
            <v>QLZ</v>
          </cell>
        </row>
        <row r="6812">
          <cell r="A6812" t="str">
            <v>QMA</v>
          </cell>
        </row>
        <row r="6813">
          <cell r="A6813" t="str">
            <v>QMB</v>
          </cell>
        </row>
        <row r="6814">
          <cell r="A6814" t="str">
            <v>QMC</v>
          </cell>
        </row>
        <row r="6815">
          <cell r="A6815" t="str">
            <v>QMD</v>
          </cell>
        </row>
        <row r="6816">
          <cell r="A6816" t="str">
            <v>QME</v>
          </cell>
        </row>
        <row r="6817">
          <cell r="A6817" t="str">
            <v>QMF</v>
          </cell>
        </row>
        <row r="6818">
          <cell r="A6818" t="str">
            <v>QMG</v>
          </cell>
        </row>
        <row r="6819">
          <cell r="A6819" t="str">
            <v>QMH</v>
          </cell>
        </row>
        <row r="6820">
          <cell r="A6820" t="str">
            <v>QMI</v>
          </cell>
        </row>
        <row r="6821">
          <cell r="A6821" t="str">
            <v>QMJ</v>
          </cell>
        </row>
        <row r="6822">
          <cell r="A6822" t="str">
            <v>QMK</v>
          </cell>
        </row>
        <row r="6823">
          <cell r="A6823" t="str">
            <v>QML</v>
          </cell>
        </row>
        <row r="6824">
          <cell r="A6824" t="str">
            <v>QMM</v>
          </cell>
        </row>
        <row r="6825">
          <cell r="A6825" t="str">
            <v>QMN</v>
          </cell>
        </row>
        <row r="6826">
          <cell r="A6826" t="str">
            <v>QMO</v>
          </cell>
        </row>
        <row r="6827">
          <cell r="A6827" t="str">
            <v>QMP</v>
          </cell>
        </row>
        <row r="6828">
          <cell r="A6828" t="str">
            <v>QMQ</v>
          </cell>
        </row>
        <row r="6829">
          <cell r="A6829" t="str">
            <v>QMR</v>
          </cell>
        </row>
        <row r="6830">
          <cell r="A6830" t="str">
            <v>QMS</v>
          </cell>
        </row>
        <row r="6831">
          <cell r="A6831" t="str">
            <v>QMT</v>
          </cell>
        </row>
        <row r="6832">
          <cell r="A6832" t="str">
            <v>QMU</v>
          </cell>
        </row>
        <row r="6833">
          <cell r="A6833" t="str">
            <v>QMV</v>
          </cell>
        </row>
        <row r="6834">
          <cell r="A6834" t="str">
            <v>QMW</v>
          </cell>
        </row>
        <row r="6835">
          <cell r="A6835" t="str">
            <v>QMX</v>
          </cell>
        </row>
        <row r="6836">
          <cell r="A6836" t="str">
            <v>QMY</v>
          </cell>
        </row>
        <row r="6837">
          <cell r="A6837" t="str">
            <v>QMZ</v>
          </cell>
        </row>
        <row r="6838">
          <cell r="A6838" t="str">
            <v>QNA</v>
          </cell>
        </row>
        <row r="6839">
          <cell r="A6839" t="str">
            <v>QNB</v>
          </cell>
        </row>
        <row r="6840">
          <cell r="A6840" t="str">
            <v>QNC</v>
          </cell>
        </row>
        <row r="6841">
          <cell r="A6841" t="str">
            <v>QND</v>
          </cell>
        </row>
        <row r="6842">
          <cell r="A6842" t="str">
            <v>QNE</v>
          </cell>
        </row>
        <row r="6843">
          <cell r="A6843" t="str">
            <v>QNF</v>
          </cell>
        </row>
        <row r="6844">
          <cell r="A6844" t="str">
            <v>QNG</v>
          </cell>
        </row>
        <row r="6845">
          <cell r="A6845" t="str">
            <v>QNH</v>
          </cell>
        </row>
        <row r="6846">
          <cell r="A6846" t="str">
            <v>QNI</v>
          </cell>
        </row>
        <row r="6847">
          <cell r="A6847" t="str">
            <v>QNJ</v>
          </cell>
        </row>
        <row r="6848">
          <cell r="A6848" t="str">
            <v>QNK</v>
          </cell>
        </row>
        <row r="6849">
          <cell r="A6849" t="str">
            <v>QNL</v>
          </cell>
        </row>
        <row r="6850">
          <cell r="A6850" t="str">
            <v>QNM</v>
          </cell>
        </row>
        <row r="6851">
          <cell r="A6851" t="str">
            <v>QNN</v>
          </cell>
        </row>
        <row r="6852">
          <cell r="A6852" t="str">
            <v>QNO</v>
          </cell>
        </row>
        <row r="6853">
          <cell r="A6853" t="str">
            <v>QNP</v>
          </cell>
        </row>
        <row r="6854">
          <cell r="A6854" t="str">
            <v>QNQ</v>
          </cell>
        </row>
        <row r="6855">
          <cell r="A6855" t="str">
            <v>QNR</v>
          </cell>
        </row>
        <row r="6856">
          <cell r="A6856" t="str">
            <v>QNS</v>
          </cell>
        </row>
        <row r="6857">
          <cell r="A6857" t="str">
            <v>QNT</v>
          </cell>
        </row>
        <row r="6858">
          <cell r="A6858" t="str">
            <v>QNU</v>
          </cell>
        </row>
        <row r="6859">
          <cell r="A6859" t="str">
            <v>QNV</v>
          </cell>
        </row>
        <row r="6860">
          <cell r="A6860" t="str">
            <v>QNW</v>
          </cell>
        </row>
        <row r="6861">
          <cell r="A6861" t="str">
            <v>QNX</v>
          </cell>
        </row>
        <row r="6862">
          <cell r="A6862" t="str">
            <v>QNY</v>
          </cell>
        </row>
        <row r="6863">
          <cell r="A6863" t="str">
            <v>QNZ</v>
          </cell>
        </row>
        <row r="6864">
          <cell r="A6864" t="str">
            <v>QOA</v>
          </cell>
        </row>
        <row r="6865">
          <cell r="A6865" t="str">
            <v>QOB</v>
          </cell>
        </row>
        <row r="6866">
          <cell r="A6866" t="str">
            <v>QOC</v>
          </cell>
        </row>
        <row r="6867">
          <cell r="A6867" t="str">
            <v>QOD</v>
          </cell>
        </row>
        <row r="6868">
          <cell r="A6868" t="str">
            <v>QOE</v>
          </cell>
        </row>
        <row r="6869">
          <cell r="A6869" t="str">
            <v>QOF</v>
          </cell>
        </row>
        <row r="6870">
          <cell r="A6870" t="str">
            <v>QOG</v>
          </cell>
        </row>
        <row r="6871">
          <cell r="A6871" t="str">
            <v>QOH</v>
          </cell>
        </row>
        <row r="6872">
          <cell r="A6872" t="str">
            <v>QOI</v>
          </cell>
        </row>
        <row r="6873">
          <cell r="A6873" t="str">
            <v>QOJ</v>
          </cell>
        </row>
        <row r="6874">
          <cell r="A6874" t="str">
            <v>QOK</v>
          </cell>
        </row>
        <row r="6875">
          <cell r="A6875" t="str">
            <v>QOL</v>
          </cell>
        </row>
        <row r="6876">
          <cell r="A6876" t="str">
            <v>QOM</v>
          </cell>
        </row>
        <row r="6877">
          <cell r="A6877" t="str">
            <v>QON</v>
          </cell>
        </row>
        <row r="6878">
          <cell r="A6878" t="str">
            <v>QOO</v>
          </cell>
        </row>
        <row r="6879">
          <cell r="A6879" t="str">
            <v>QOP</v>
          </cell>
        </row>
        <row r="6880">
          <cell r="A6880" t="str">
            <v>QOQ</v>
          </cell>
        </row>
        <row r="6881">
          <cell r="A6881" t="str">
            <v>QOR</v>
          </cell>
        </row>
        <row r="6882">
          <cell r="A6882" t="str">
            <v>QOS</v>
          </cell>
        </row>
        <row r="6883">
          <cell r="A6883" t="str">
            <v>QOT</v>
          </cell>
        </row>
        <row r="6884">
          <cell r="A6884" t="str">
            <v>QOU</v>
          </cell>
        </row>
        <row r="6885">
          <cell r="A6885" t="str">
            <v>QOV</v>
          </cell>
        </row>
        <row r="6886">
          <cell r="A6886" t="str">
            <v>QOW</v>
          </cell>
        </row>
        <row r="6887">
          <cell r="A6887" t="str">
            <v>QOX</v>
          </cell>
        </row>
        <row r="6888">
          <cell r="A6888" t="str">
            <v>QOY</v>
          </cell>
        </row>
        <row r="6889">
          <cell r="A6889" t="str">
            <v>QOZ</v>
          </cell>
        </row>
        <row r="6890">
          <cell r="A6890" t="str">
            <v>QPA</v>
          </cell>
        </row>
        <row r="6891">
          <cell r="A6891" t="str">
            <v>QPB</v>
          </cell>
        </row>
        <row r="6892">
          <cell r="A6892" t="str">
            <v>QPC</v>
          </cell>
        </row>
        <row r="6893">
          <cell r="A6893" t="str">
            <v>QPD</v>
          </cell>
        </row>
        <row r="6894">
          <cell r="A6894" t="str">
            <v>QPE</v>
          </cell>
        </row>
        <row r="6895">
          <cell r="A6895" t="str">
            <v>QPF</v>
          </cell>
        </row>
        <row r="6896">
          <cell r="A6896" t="str">
            <v>QPG</v>
          </cell>
        </row>
        <row r="6897">
          <cell r="A6897" t="str">
            <v>QPH</v>
          </cell>
        </row>
        <row r="6898">
          <cell r="A6898" t="str">
            <v>QPI</v>
          </cell>
        </row>
        <row r="6899">
          <cell r="A6899" t="str">
            <v>QPJ</v>
          </cell>
        </row>
        <row r="6900">
          <cell r="A6900" t="str">
            <v>QPK</v>
          </cell>
        </row>
        <row r="6901">
          <cell r="A6901" t="str">
            <v>QPL</v>
          </cell>
        </row>
        <row r="6902">
          <cell r="A6902" t="str">
            <v>QPM</v>
          </cell>
        </row>
        <row r="6903">
          <cell r="A6903" t="str">
            <v>QPN</v>
          </cell>
        </row>
        <row r="6904">
          <cell r="A6904" t="str">
            <v>QPO</v>
          </cell>
        </row>
        <row r="6905">
          <cell r="A6905" t="str">
            <v>QPP</v>
          </cell>
        </row>
        <row r="6906">
          <cell r="A6906" t="str">
            <v>QPQ</v>
          </cell>
        </row>
        <row r="6907">
          <cell r="A6907" t="str">
            <v>QPR</v>
          </cell>
        </row>
        <row r="6908">
          <cell r="A6908" t="str">
            <v>QPS</v>
          </cell>
        </row>
        <row r="6909">
          <cell r="A6909" t="str">
            <v>QPU</v>
          </cell>
        </row>
        <row r="6910">
          <cell r="A6910" t="str">
            <v>QPV</v>
          </cell>
        </row>
        <row r="6911">
          <cell r="A6911" t="str">
            <v>QPW</v>
          </cell>
        </row>
        <row r="6912">
          <cell r="A6912" t="str">
            <v>QPX</v>
          </cell>
        </row>
        <row r="6913">
          <cell r="A6913" t="str">
            <v>QPY</v>
          </cell>
        </row>
        <row r="6914">
          <cell r="A6914" t="str">
            <v>QPZ</v>
          </cell>
        </row>
        <row r="6915">
          <cell r="A6915" t="str">
            <v>QQA</v>
          </cell>
        </row>
        <row r="6916">
          <cell r="A6916" t="str">
            <v>QQB</v>
          </cell>
        </row>
        <row r="6917">
          <cell r="A6917" t="str">
            <v>QQC</v>
          </cell>
        </row>
        <row r="6918">
          <cell r="A6918" t="str">
            <v>QQD</v>
          </cell>
        </row>
        <row r="6919">
          <cell r="A6919" t="str">
            <v>QQE</v>
          </cell>
        </row>
        <row r="6920">
          <cell r="A6920" t="str">
            <v>QQF</v>
          </cell>
        </row>
        <row r="6921">
          <cell r="A6921" t="str">
            <v>QQG</v>
          </cell>
        </row>
        <row r="6922">
          <cell r="A6922" t="str">
            <v>QQH</v>
          </cell>
        </row>
        <row r="6923">
          <cell r="A6923" t="str">
            <v>QQI</v>
          </cell>
        </row>
        <row r="6924">
          <cell r="A6924" t="str">
            <v>QQJ</v>
          </cell>
        </row>
        <row r="6925">
          <cell r="A6925" t="str">
            <v>QQK</v>
          </cell>
        </row>
        <row r="6926">
          <cell r="A6926" t="str">
            <v>QQL</v>
          </cell>
        </row>
        <row r="6927">
          <cell r="A6927" t="str">
            <v>QQM</v>
          </cell>
        </row>
        <row r="6928">
          <cell r="A6928" t="str">
            <v>QQN</v>
          </cell>
        </row>
        <row r="6929">
          <cell r="A6929" t="str">
            <v>QQO</v>
          </cell>
        </row>
        <row r="6930">
          <cell r="A6930" t="str">
            <v>QQP</v>
          </cell>
        </row>
        <row r="6931">
          <cell r="A6931" t="str">
            <v>QQR</v>
          </cell>
        </row>
        <row r="6932">
          <cell r="A6932" t="str">
            <v>QQS</v>
          </cell>
        </row>
        <row r="6933">
          <cell r="A6933" t="str">
            <v>QQT</v>
          </cell>
        </row>
        <row r="6934">
          <cell r="A6934" t="str">
            <v>QQU</v>
          </cell>
        </row>
        <row r="6935">
          <cell r="A6935" t="str">
            <v>QQV</v>
          </cell>
        </row>
        <row r="6936">
          <cell r="A6936" t="str">
            <v>QQW</v>
          </cell>
        </row>
        <row r="6937">
          <cell r="A6937" t="str">
            <v>QQX</v>
          </cell>
        </row>
        <row r="6938">
          <cell r="A6938" t="str">
            <v>QQY</v>
          </cell>
        </row>
        <row r="6939">
          <cell r="A6939" t="str">
            <v>QQZ</v>
          </cell>
        </row>
        <row r="6940">
          <cell r="A6940" t="str">
            <v>QRA</v>
          </cell>
        </row>
        <row r="6941">
          <cell r="A6941" t="str">
            <v>QRB</v>
          </cell>
        </row>
        <row r="6942">
          <cell r="A6942" t="str">
            <v>QRC</v>
          </cell>
        </row>
        <row r="6943">
          <cell r="A6943" t="str">
            <v>QRD</v>
          </cell>
        </row>
        <row r="6944">
          <cell r="A6944" t="str">
            <v>QRE</v>
          </cell>
        </row>
        <row r="6945">
          <cell r="A6945" t="str">
            <v>QRF</v>
          </cell>
        </row>
        <row r="6946">
          <cell r="A6946" t="str">
            <v>QRG</v>
          </cell>
        </row>
        <row r="6947">
          <cell r="A6947" t="str">
            <v>QRH</v>
          </cell>
        </row>
        <row r="6948">
          <cell r="A6948" t="str">
            <v>QRI</v>
          </cell>
        </row>
        <row r="6949">
          <cell r="A6949" t="str">
            <v>QRJ</v>
          </cell>
        </row>
        <row r="6950">
          <cell r="A6950" t="str">
            <v>QRK</v>
          </cell>
        </row>
        <row r="6951">
          <cell r="A6951" t="str">
            <v>QRL</v>
          </cell>
        </row>
        <row r="6952">
          <cell r="A6952" t="str">
            <v>QRM</v>
          </cell>
        </row>
        <row r="6953">
          <cell r="A6953" t="str">
            <v>QRN</v>
          </cell>
        </row>
        <row r="6954">
          <cell r="A6954" t="str">
            <v>QRO</v>
          </cell>
        </row>
        <row r="6955">
          <cell r="A6955" t="str">
            <v>QRP</v>
          </cell>
        </row>
        <row r="6956">
          <cell r="A6956" t="str">
            <v>QRQ</v>
          </cell>
        </row>
        <row r="6957">
          <cell r="A6957" t="str">
            <v>QRR</v>
          </cell>
        </row>
        <row r="6958">
          <cell r="A6958" t="str">
            <v>QRS</v>
          </cell>
        </row>
        <row r="6959">
          <cell r="A6959" t="str">
            <v>QRT</v>
          </cell>
        </row>
        <row r="6960">
          <cell r="A6960" t="str">
            <v>QRU</v>
          </cell>
        </row>
        <row r="6961">
          <cell r="A6961" t="str">
            <v>QRV</v>
          </cell>
        </row>
        <row r="6962">
          <cell r="A6962" t="str">
            <v>QRW</v>
          </cell>
        </row>
        <row r="6963">
          <cell r="A6963" t="str">
            <v>QRX</v>
          </cell>
        </row>
        <row r="6964">
          <cell r="A6964" t="str">
            <v>QRY</v>
          </cell>
        </row>
        <row r="6965">
          <cell r="A6965" t="str">
            <v>QRZ</v>
          </cell>
        </row>
        <row r="6966">
          <cell r="A6966" t="str">
            <v>QSA</v>
          </cell>
        </row>
        <row r="6967">
          <cell r="A6967" t="str">
            <v>QSB</v>
          </cell>
        </row>
        <row r="6968">
          <cell r="A6968" t="str">
            <v>QSC</v>
          </cell>
        </row>
        <row r="6969">
          <cell r="A6969" t="str">
            <v>QSD</v>
          </cell>
        </row>
        <row r="6970">
          <cell r="A6970" t="str">
            <v>QSE</v>
          </cell>
        </row>
        <row r="6971">
          <cell r="A6971" t="str">
            <v>QSF</v>
          </cell>
        </row>
        <row r="6972">
          <cell r="A6972" t="str">
            <v>QSG</v>
          </cell>
        </row>
        <row r="6973">
          <cell r="A6973" t="str">
            <v>QSH</v>
          </cell>
        </row>
        <row r="6974">
          <cell r="A6974" t="str">
            <v>QSI</v>
          </cell>
        </row>
        <row r="6975">
          <cell r="A6975" t="str">
            <v>QSJ</v>
          </cell>
        </row>
        <row r="6976">
          <cell r="A6976" t="str">
            <v>QSK</v>
          </cell>
        </row>
        <row r="6977">
          <cell r="A6977" t="str">
            <v>QSL</v>
          </cell>
        </row>
        <row r="6978">
          <cell r="A6978" t="str">
            <v>QSM</v>
          </cell>
        </row>
        <row r="6979">
          <cell r="A6979" t="str">
            <v>QSN</v>
          </cell>
        </row>
        <row r="6980">
          <cell r="A6980" t="str">
            <v>QSO</v>
          </cell>
        </row>
        <row r="6981">
          <cell r="A6981" t="str">
            <v>QSP</v>
          </cell>
        </row>
        <row r="6982">
          <cell r="A6982" t="str">
            <v>QSQ</v>
          </cell>
        </row>
        <row r="6983">
          <cell r="A6983" t="str">
            <v>QSR</v>
          </cell>
        </row>
        <row r="6984">
          <cell r="A6984" t="str">
            <v>QSS</v>
          </cell>
        </row>
        <row r="6985">
          <cell r="A6985" t="str">
            <v>QST</v>
          </cell>
        </row>
        <row r="6986">
          <cell r="A6986" t="str">
            <v>QSU</v>
          </cell>
        </row>
        <row r="6987">
          <cell r="A6987" t="str">
            <v>QSV</v>
          </cell>
        </row>
        <row r="6988">
          <cell r="A6988" t="str">
            <v>QSW</v>
          </cell>
        </row>
        <row r="6989">
          <cell r="A6989" t="str">
            <v>QSX</v>
          </cell>
        </row>
        <row r="6990">
          <cell r="A6990" t="str">
            <v>QSY</v>
          </cell>
        </row>
        <row r="6991">
          <cell r="A6991" t="str">
            <v>QSZ</v>
          </cell>
        </row>
        <row r="6992">
          <cell r="A6992" t="str">
            <v>QTC</v>
          </cell>
        </row>
        <row r="6993">
          <cell r="A6993" t="str">
            <v>QTD</v>
          </cell>
        </row>
        <row r="6994">
          <cell r="A6994" t="str">
            <v>QTE</v>
          </cell>
        </row>
        <row r="6995">
          <cell r="A6995" t="str">
            <v>QTF</v>
          </cell>
        </row>
        <row r="6996">
          <cell r="A6996" t="str">
            <v>QTG</v>
          </cell>
        </row>
        <row r="6997">
          <cell r="A6997" t="str">
            <v>QTH</v>
          </cell>
        </row>
        <row r="6998">
          <cell r="A6998" t="str">
            <v>QTI</v>
          </cell>
        </row>
        <row r="6999">
          <cell r="A6999" t="str">
            <v>QTJ</v>
          </cell>
        </row>
        <row r="7000">
          <cell r="A7000" t="str">
            <v>QTK</v>
          </cell>
        </row>
        <row r="7001">
          <cell r="A7001" t="str">
            <v>QTL</v>
          </cell>
        </row>
        <row r="7002">
          <cell r="A7002" t="str">
            <v>QTM</v>
          </cell>
        </row>
        <row r="7003">
          <cell r="A7003" t="str">
            <v>QTN</v>
          </cell>
        </row>
        <row r="7004">
          <cell r="A7004" t="str">
            <v>QTO</v>
          </cell>
        </row>
        <row r="7005">
          <cell r="A7005" t="str">
            <v>QTP</v>
          </cell>
        </row>
        <row r="7006">
          <cell r="A7006" t="str">
            <v>QTR</v>
          </cell>
        </row>
        <row r="7007">
          <cell r="A7007" t="str">
            <v>QTS</v>
          </cell>
        </row>
        <row r="7008">
          <cell r="A7008" t="str">
            <v>QTT</v>
          </cell>
        </row>
        <row r="7009">
          <cell r="A7009" t="str">
            <v>QTU</v>
          </cell>
        </row>
        <row r="7010">
          <cell r="A7010" t="str">
            <v>QTV</v>
          </cell>
        </row>
        <row r="7011">
          <cell r="A7011" t="str">
            <v>QTW</v>
          </cell>
        </row>
        <row r="7012">
          <cell r="A7012" t="str">
            <v>QTX</v>
          </cell>
        </row>
        <row r="7013">
          <cell r="A7013" t="str">
            <v>QTY</v>
          </cell>
        </row>
        <row r="7014">
          <cell r="A7014" t="str">
            <v>QTZ</v>
          </cell>
        </row>
        <row r="7015">
          <cell r="A7015" t="str">
            <v>QUA</v>
          </cell>
        </row>
        <row r="7016">
          <cell r="A7016" t="str">
            <v>QUB</v>
          </cell>
        </row>
        <row r="7017">
          <cell r="A7017" t="str">
            <v>QUC</v>
          </cell>
        </row>
        <row r="7018">
          <cell r="A7018" t="str">
            <v>QUD</v>
          </cell>
        </row>
        <row r="7019">
          <cell r="A7019" t="str">
            <v>QUE</v>
          </cell>
        </row>
        <row r="7020">
          <cell r="A7020" t="str">
            <v>QUF</v>
          </cell>
        </row>
        <row r="7021">
          <cell r="A7021" t="str">
            <v>QUG</v>
          </cell>
        </row>
        <row r="7022">
          <cell r="A7022" t="str">
            <v>QUH</v>
          </cell>
        </row>
        <row r="7023">
          <cell r="A7023" t="str">
            <v>QUI</v>
          </cell>
        </row>
        <row r="7024">
          <cell r="A7024" t="str">
            <v>QUJ</v>
          </cell>
        </row>
        <row r="7025">
          <cell r="A7025" t="str">
            <v>QUK</v>
          </cell>
        </row>
        <row r="7026">
          <cell r="A7026" t="str">
            <v>QUL</v>
          </cell>
        </row>
        <row r="7027">
          <cell r="A7027" t="str">
            <v>QUM</v>
          </cell>
        </row>
        <row r="7028">
          <cell r="A7028" t="str">
            <v>QUN</v>
          </cell>
        </row>
        <row r="7029">
          <cell r="A7029" t="str">
            <v>QUO</v>
          </cell>
        </row>
        <row r="7030">
          <cell r="A7030" t="str">
            <v>QUP</v>
          </cell>
        </row>
        <row r="7031">
          <cell r="A7031" t="str">
            <v>QUQ</v>
          </cell>
        </row>
        <row r="7032">
          <cell r="A7032" t="str">
            <v>QUR</v>
          </cell>
        </row>
        <row r="7033">
          <cell r="A7033" t="str">
            <v>QUS</v>
          </cell>
        </row>
        <row r="7034">
          <cell r="A7034" t="str">
            <v>QUT</v>
          </cell>
        </row>
        <row r="7035">
          <cell r="A7035" t="str">
            <v>QUU</v>
          </cell>
        </row>
        <row r="7036">
          <cell r="A7036" t="str">
            <v>QUV</v>
          </cell>
        </row>
        <row r="7037">
          <cell r="A7037" t="str">
            <v>QUW</v>
          </cell>
        </row>
        <row r="7038">
          <cell r="A7038" t="str">
            <v>QUX</v>
          </cell>
        </row>
        <row r="7039">
          <cell r="A7039" t="str">
            <v>QUY</v>
          </cell>
        </row>
        <row r="7040">
          <cell r="A7040" t="str">
            <v>QUZ</v>
          </cell>
        </row>
        <row r="7041">
          <cell r="A7041" t="str">
            <v>QVA</v>
          </cell>
        </row>
        <row r="7042">
          <cell r="A7042" t="str">
            <v>QVB</v>
          </cell>
        </row>
        <row r="7043">
          <cell r="A7043" t="str">
            <v>QVC</v>
          </cell>
        </row>
        <row r="7044">
          <cell r="A7044" t="str">
            <v>QVD</v>
          </cell>
        </row>
        <row r="7045">
          <cell r="A7045" t="str">
            <v>QVE</v>
          </cell>
        </row>
        <row r="7046">
          <cell r="A7046" t="str">
            <v>QVF</v>
          </cell>
        </row>
        <row r="7047">
          <cell r="A7047" t="str">
            <v>QVG</v>
          </cell>
        </row>
        <row r="7048">
          <cell r="A7048" t="str">
            <v>QVH</v>
          </cell>
        </row>
        <row r="7049">
          <cell r="A7049" t="str">
            <v>QVI</v>
          </cell>
        </row>
        <row r="7050">
          <cell r="A7050" t="str">
            <v>QVJ</v>
          </cell>
        </row>
        <row r="7051">
          <cell r="A7051" t="str">
            <v>QVK</v>
          </cell>
        </row>
        <row r="7052">
          <cell r="A7052" t="str">
            <v>QVL</v>
          </cell>
        </row>
        <row r="7053">
          <cell r="A7053" t="str">
            <v>QVM</v>
          </cell>
        </row>
        <row r="7054">
          <cell r="A7054" t="str">
            <v>QVN</v>
          </cell>
        </row>
        <row r="7055">
          <cell r="A7055" t="str">
            <v>QVO</v>
          </cell>
        </row>
        <row r="7056">
          <cell r="A7056" t="str">
            <v>QVP</v>
          </cell>
        </row>
        <row r="7057">
          <cell r="A7057" t="str">
            <v>QVQ</v>
          </cell>
        </row>
        <row r="7058">
          <cell r="A7058" t="str">
            <v>QVR</v>
          </cell>
        </row>
        <row r="7059">
          <cell r="A7059" t="str">
            <v>QVS</v>
          </cell>
        </row>
        <row r="7060">
          <cell r="A7060" t="str">
            <v>QVT</v>
          </cell>
        </row>
        <row r="7061">
          <cell r="A7061" t="str">
            <v>QVU</v>
          </cell>
        </row>
        <row r="7062">
          <cell r="A7062" t="str">
            <v>QVV</v>
          </cell>
        </row>
        <row r="7063">
          <cell r="A7063" t="str">
            <v>QVW</v>
          </cell>
        </row>
        <row r="7064">
          <cell r="A7064" t="str">
            <v>QVX</v>
          </cell>
        </row>
        <row r="7065">
          <cell r="A7065" t="str">
            <v>QVY</v>
          </cell>
        </row>
        <row r="7066">
          <cell r="A7066" t="str">
            <v>QVZ</v>
          </cell>
        </row>
        <row r="7067">
          <cell r="A7067" t="str">
            <v>QWA</v>
          </cell>
        </row>
        <row r="7068">
          <cell r="A7068" t="str">
            <v>QWB</v>
          </cell>
        </row>
        <row r="7069">
          <cell r="A7069" t="str">
            <v>QWC</v>
          </cell>
        </row>
        <row r="7070">
          <cell r="A7070" t="str">
            <v>QWD</v>
          </cell>
        </row>
        <row r="7071">
          <cell r="A7071" t="str">
            <v>QWF</v>
          </cell>
        </row>
        <row r="7072">
          <cell r="A7072" t="str">
            <v>QWG</v>
          </cell>
        </row>
        <row r="7073">
          <cell r="A7073" t="str">
            <v>QWH</v>
          </cell>
        </row>
        <row r="7074">
          <cell r="A7074" t="str">
            <v>QWI</v>
          </cell>
        </row>
        <row r="7075">
          <cell r="A7075" t="str">
            <v>QWJ</v>
          </cell>
        </row>
        <row r="7076">
          <cell r="A7076" t="str">
            <v>QWK</v>
          </cell>
        </row>
        <row r="7077">
          <cell r="A7077" t="str">
            <v>QWL</v>
          </cell>
        </row>
        <row r="7078">
          <cell r="A7078" t="str">
            <v>QWM</v>
          </cell>
        </row>
        <row r="7079">
          <cell r="A7079" t="str">
            <v>QWN</v>
          </cell>
        </row>
        <row r="7080">
          <cell r="A7080" t="str">
            <v>QWO</v>
          </cell>
        </row>
        <row r="7081">
          <cell r="A7081" t="str">
            <v>QWP</v>
          </cell>
        </row>
        <row r="7082">
          <cell r="A7082" t="str">
            <v>QWQ</v>
          </cell>
        </row>
        <row r="7083">
          <cell r="A7083" t="str">
            <v>QWR</v>
          </cell>
        </row>
        <row r="7084">
          <cell r="A7084" t="str">
            <v>QWS</v>
          </cell>
        </row>
        <row r="7085">
          <cell r="A7085" t="str">
            <v>QWT</v>
          </cell>
        </row>
        <row r="7086">
          <cell r="A7086" t="str">
            <v>QWU</v>
          </cell>
        </row>
        <row r="7087">
          <cell r="A7087" t="str">
            <v>QWV</v>
          </cell>
        </row>
        <row r="7088">
          <cell r="A7088" t="str">
            <v>QWW</v>
          </cell>
        </row>
        <row r="7089">
          <cell r="A7089" t="str">
            <v>QWX</v>
          </cell>
        </row>
        <row r="7090">
          <cell r="A7090" t="str">
            <v>QWY</v>
          </cell>
        </row>
        <row r="7091">
          <cell r="A7091" t="str">
            <v>QWZ</v>
          </cell>
        </row>
        <row r="7092">
          <cell r="A7092" t="str">
            <v>QXB</v>
          </cell>
        </row>
        <row r="7093">
          <cell r="A7093" t="str">
            <v>QXC</v>
          </cell>
        </row>
        <row r="7094">
          <cell r="A7094" t="str">
            <v>QXD</v>
          </cell>
        </row>
        <row r="7095">
          <cell r="A7095" t="str">
            <v>QXE</v>
          </cell>
        </row>
        <row r="7096">
          <cell r="A7096" t="str">
            <v>QXF</v>
          </cell>
        </row>
        <row r="7097">
          <cell r="A7097" t="str">
            <v>QXG</v>
          </cell>
        </row>
        <row r="7098">
          <cell r="A7098" t="str">
            <v>QXH</v>
          </cell>
        </row>
        <row r="7099">
          <cell r="A7099" t="str">
            <v>QXI</v>
          </cell>
        </row>
        <row r="7100">
          <cell r="A7100" t="str">
            <v>QXJ</v>
          </cell>
        </row>
        <row r="7101">
          <cell r="A7101" t="str">
            <v>QXK</v>
          </cell>
        </row>
        <row r="7102">
          <cell r="A7102" t="str">
            <v>QXL</v>
          </cell>
        </row>
        <row r="7103">
          <cell r="A7103" t="str">
            <v>QXM</v>
          </cell>
        </row>
        <row r="7104">
          <cell r="A7104" t="str">
            <v>QXN</v>
          </cell>
        </row>
        <row r="7105">
          <cell r="A7105" t="str">
            <v>QXO</v>
          </cell>
        </row>
        <row r="7106">
          <cell r="A7106" t="str">
            <v>QXP</v>
          </cell>
        </row>
        <row r="7107">
          <cell r="A7107" t="str">
            <v>QXQ</v>
          </cell>
        </row>
        <row r="7108">
          <cell r="A7108" t="str">
            <v>QXR</v>
          </cell>
        </row>
        <row r="7109">
          <cell r="A7109" t="str">
            <v>QXS</v>
          </cell>
        </row>
        <row r="7110">
          <cell r="A7110" t="str">
            <v>QXT</v>
          </cell>
        </row>
        <row r="7111">
          <cell r="A7111" t="str">
            <v>QXV</v>
          </cell>
        </row>
        <row r="7112">
          <cell r="A7112" t="str">
            <v>QXW</v>
          </cell>
        </row>
        <row r="7113">
          <cell r="A7113" t="str">
            <v>QXX</v>
          </cell>
        </row>
        <row r="7114">
          <cell r="A7114" t="str">
            <v>QXY</v>
          </cell>
        </row>
        <row r="7115">
          <cell r="A7115" t="str">
            <v>QXZ</v>
          </cell>
        </row>
        <row r="7116">
          <cell r="A7116" t="str">
            <v>QYA</v>
          </cell>
        </row>
        <row r="7117">
          <cell r="A7117" t="str">
            <v>QYB</v>
          </cell>
        </row>
        <row r="7118">
          <cell r="A7118" t="str">
            <v>QYC</v>
          </cell>
        </row>
        <row r="7119">
          <cell r="A7119" t="str">
            <v>QYD</v>
          </cell>
        </row>
        <row r="7120">
          <cell r="A7120" t="str">
            <v>QYE</v>
          </cell>
        </row>
        <row r="7121">
          <cell r="A7121" t="str">
            <v>QYF</v>
          </cell>
        </row>
        <row r="7122">
          <cell r="A7122" t="str">
            <v>QYG</v>
          </cell>
        </row>
        <row r="7123">
          <cell r="A7123" t="str">
            <v>QYH</v>
          </cell>
        </row>
        <row r="7124">
          <cell r="A7124" t="str">
            <v>QYI</v>
          </cell>
        </row>
        <row r="7125">
          <cell r="A7125" t="str">
            <v>QYJ</v>
          </cell>
        </row>
        <row r="7126">
          <cell r="A7126" t="str">
            <v>QYK</v>
          </cell>
        </row>
        <row r="7127">
          <cell r="A7127" t="str">
            <v>QYL</v>
          </cell>
        </row>
        <row r="7128">
          <cell r="A7128" t="str">
            <v>QYM</v>
          </cell>
        </row>
        <row r="7129">
          <cell r="A7129" t="str">
            <v>QYN</v>
          </cell>
        </row>
        <row r="7130">
          <cell r="A7130" t="str">
            <v>QYO</v>
          </cell>
        </row>
        <row r="7131">
          <cell r="A7131" t="str">
            <v>QYP</v>
          </cell>
        </row>
        <row r="7132">
          <cell r="A7132" t="str">
            <v>QYQ</v>
          </cell>
        </row>
        <row r="7133">
          <cell r="A7133" t="str">
            <v>QYR</v>
          </cell>
        </row>
        <row r="7134">
          <cell r="A7134" t="str">
            <v>QYS</v>
          </cell>
        </row>
        <row r="7135">
          <cell r="A7135" t="str">
            <v>QYT</v>
          </cell>
        </row>
        <row r="7136">
          <cell r="A7136" t="str">
            <v>QYU</v>
          </cell>
        </row>
        <row r="7137">
          <cell r="A7137" t="str">
            <v>QYV</v>
          </cell>
        </row>
        <row r="7138">
          <cell r="A7138" t="str">
            <v>QYW</v>
          </cell>
        </row>
        <row r="7139">
          <cell r="A7139" t="str">
            <v>QYX</v>
          </cell>
        </row>
        <row r="7140">
          <cell r="A7140" t="str">
            <v>QYY</v>
          </cell>
        </row>
        <row r="7141">
          <cell r="A7141" t="str">
            <v>QYZ</v>
          </cell>
        </row>
        <row r="7142">
          <cell r="A7142" t="str">
            <v>QZA</v>
          </cell>
        </row>
        <row r="7143">
          <cell r="A7143" t="str">
            <v>QZB</v>
          </cell>
        </row>
        <row r="7144">
          <cell r="A7144" t="str">
            <v>QZC</v>
          </cell>
        </row>
        <row r="7145">
          <cell r="A7145" t="str">
            <v>QZD</v>
          </cell>
        </row>
        <row r="7146">
          <cell r="A7146" t="str">
            <v>QZE</v>
          </cell>
        </row>
        <row r="7147">
          <cell r="A7147" t="str">
            <v>QZF</v>
          </cell>
        </row>
        <row r="7148">
          <cell r="A7148" t="str">
            <v>QZG</v>
          </cell>
        </row>
        <row r="7149">
          <cell r="A7149" t="str">
            <v>QZH</v>
          </cell>
        </row>
        <row r="7150">
          <cell r="A7150" t="str">
            <v>QZI</v>
          </cell>
        </row>
        <row r="7151">
          <cell r="A7151" t="str">
            <v>QZJ</v>
          </cell>
        </row>
        <row r="7152">
          <cell r="A7152" t="str">
            <v>QZK</v>
          </cell>
        </row>
        <row r="7153">
          <cell r="A7153" t="str">
            <v>QZL</v>
          </cell>
        </row>
        <row r="7154">
          <cell r="A7154" t="str">
            <v>QZM</v>
          </cell>
        </row>
        <row r="7155">
          <cell r="A7155" t="str">
            <v>QZN</v>
          </cell>
        </row>
        <row r="7156">
          <cell r="A7156" t="str">
            <v>QZO</v>
          </cell>
        </row>
        <row r="7157">
          <cell r="A7157" t="str">
            <v>QZP</v>
          </cell>
        </row>
        <row r="7158">
          <cell r="A7158" t="str">
            <v>QZQ</v>
          </cell>
        </row>
        <row r="7159">
          <cell r="A7159" t="str">
            <v>QZR</v>
          </cell>
        </row>
        <row r="7160">
          <cell r="A7160" t="str">
            <v>QZS</v>
          </cell>
        </row>
        <row r="7161">
          <cell r="A7161" t="str">
            <v>QZT</v>
          </cell>
        </row>
        <row r="7162">
          <cell r="A7162" t="str">
            <v>QZU</v>
          </cell>
        </row>
        <row r="7163">
          <cell r="A7163" t="str">
            <v>QZV</v>
          </cell>
        </row>
        <row r="7164">
          <cell r="A7164" t="str">
            <v>QZW</v>
          </cell>
        </row>
        <row r="7165">
          <cell r="A7165" t="str">
            <v>QZX</v>
          </cell>
        </row>
        <row r="7166">
          <cell r="A7166" t="str">
            <v>QZY</v>
          </cell>
        </row>
        <row r="7167">
          <cell r="A7167" t="str">
            <v>QZZ</v>
          </cell>
        </row>
        <row r="7168">
          <cell r="A7168" t="str">
            <v>RAA</v>
          </cell>
        </row>
        <row r="7169">
          <cell r="A7169" t="str">
            <v>RAB</v>
          </cell>
        </row>
        <row r="7170">
          <cell r="A7170" t="str">
            <v>RAC</v>
          </cell>
        </row>
        <row r="7171">
          <cell r="A7171" t="str">
            <v>RAD</v>
          </cell>
        </row>
        <row r="7172">
          <cell r="A7172" t="str">
            <v>RAE</v>
          </cell>
        </row>
        <row r="7173">
          <cell r="A7173" t="str">
            <v>RAG</v>
          </cell>
        </row>
        <row r="7174">
          <cell r="A7174" t="str">
            <v>RAH</v>
          </cell>
        </row>
        <row r="7175">
          <cell r="A7175" t="str">
            <v>RAI</v>
          </cell>
        </row>
        <row r="7176">
          <cell r="A7176" t="str">
            <v>RAJ</v>
          </cell>
        </row>
        <row r="7177">
          <cell r="A7177" t="str">
            <v>RAK</v>
          </cell>
        </row>
        <row r="7178">
          <cell r="A7178" t="str">
            <v>RAL</v>
          </cell>
        </row>
        <row r="7179">
          <cell r="A7179" t="str">
            <v>RAM</v>
          </cell>
        </row>
        <row r="7180">
          <cell r="A7180" t="str">
            <v>RAN</v>
          </cell>
        </row>
        <row r="7181">
          <cell r="A7181" t="str">
            <v>RAO</v>
          </cell>
        </row>
        <row r="7182">
          <cell r="A7182" t="str">
            <v>RAP</v>
          </cell>
        </row>
        <row r="7183">
          <cell r="A7183" t="str">
            <v>RAQ</v>
          </cell>
        </row>
        <row r="7184">
          <cell r="A7184" t="str">
            <v>RAR</v>
          </cell>
        </row>
        <row r="7185">
          <cell r="A7185" t="str">
            <v>RAS</v>
          </cell>
        </row>
        <row r="7186">
          <cell r="A7186" t="str">
            <v>RAT</v>
          </cell>
        </row>
        <row r="7187">
          <cell r="A7187" t="str">
            <v>RAU</v>
          </cell>
        </row>
        <row r="7188">
          <cell r="A7188" t="str">
            <v>RAV</v>
          </cell>
        </row>
        <row r="7189">
          <cell r="A7189" t="str">
            <v>RAW</v>
          </cell>
        </row>
        <row r="7190">
          <cell r="A7190" t="str">
            <v>RAX</v>
          </cell>
        </row>
        <row r="7191">
          <cell r="A7191" t="str">
            <v>RAY</v>
          </cell>
        </row>
        <row r="7192">
          <cell r="A7192" t="str">
            <v>RAZ</v>
          </cell>
        </row>
        <row r="7193">
          <cell r="A7193" t="str">
            <v>RBA</v>
          </cell>
        </row>
        <row r="7194">
          <cell r="A7194" t="str">
            <v>RBB</v>
          </cell>
        </row>
        <row r="7195">
          <cell r="A7195" t="str">
            <v>RBC</v>
          </cell>
        </row>
        <row r="7196">
          <cell r="A7196" t="str">
            <v>RBD</v>
          </cell>
        </row>
        <row r="7197">
          <cell r="A7197" t="str">
            <v>RBE</v>
          </cell>
        </row>
        <row r="7198">
          <cell r="A7198" t="str">
            <v>RBF</v>
          </cell>
        </row>
        <row r="7199">
          <cell r="A7199" t="str">
            <v>RBG</v>
          </cell>
        </row>
        <row r="7200">
          <cell r="A7200" t="str">
            <v>RBH</v>
          </cell>
        </row>
        <row r="7201">
          <cell r="A7201" t="str">
            <v>RBI</v>
          </cell>
        </row>
        <row r="7202">
          <cell r="A7202" t="str">
            <v>RBJ</v>
          </cell>
        </row>
        <row r="7203">
          <cell r="A7203" t="str">
            <v>RBK</v>
          </cell>
        </row>
        <row r="7204">
          <cell r="A7204" t="str">
            <v>RBL</v>
          </cell>
        </row>
        <row r="7205">
          <cell r="A7205" t="str">
            <v>RBM</v>
          </cell>
        </row>
        <row r="7206">
          <cell r="A7206" t="str">
            <v>RBN</v>
          </cell>
        </row>
        <row r="7207">
          <cell r="A7207" t="str">
            <v>RBO</v>
          </cell>
        </row>
        <row r="7208">
          <cell r="A7208" t="str">
            <v>RBP</v>
          </cell>
        </row>
        <row r="7209">
          <cell r="A7209" t="str">
            <v>RBQ</v>
          </cell>
        </row>
        <row r="7210">
          <cell r="A7210" t="str">
            <v>RBR</v>
          </cell>
        </row>
        <row r="7211">
          <cell r="A7211" t="str">
            <v>RBS</v>
          </cell>
        </row>
        <row r="7212">
          <cell r="A7212" t="str">
            <v>RBT</v>
          </cell>
        </row>
        <row r="7213">
          <cell r="A7213" t="str">
            <v>RBU</v>
          </cell>
        </row>
        <row r="7214">
          <cell r="A7214" t="str">
            <v>RBV</v>
          </cell>
        </row>
        <row r="7215">
          <cell r="A7215" t="str">
            <v>RBW</v>
          </cell>
        </row>
        <row r="7216">
          <cell r="A7216" t="str">
            <v>RBY</v>
          </cell>
        </row>
        <row r="7217">
          <cell r="A7217" t="str">
            <v>RCA</v>
          </cell>
        </row>
        <row r="7218">
          <cell r="A7218" t="str">
            <v>RCB</v>
          </cell>
        </row>
        <row r="7219">
          <cell r="A7219" t="str">
            <v>RCE</v>
          </cell>
        </row>
        <row r="7220">
          <cell r="A7220" t="str">
            <v>RCH</v>
          </cell>
        </row>
        <row r="7221">
          <cell r="A7221" t="str">
            <v>RCK</v>
          </cell>
        </row>
        <row r="7222">
          <cell r="A7222" t="str">
            <v>RCL</v>
          </cell>
        </row>
        <row r="7223">
          <cell r="A7223" t="str">
            <v>RCM</v>
          </cell>
        </row>
        <row r="7224">
          <cell r="A7224" t="str">
            <v>RCN</v>
          </cell>
        </row>
        <row r="7225">
          <cell r="A7225" t="str">
            <v>RCO</v>
          </cell>
        </row>
        <row r="7226">
          <cell r="A7226" t="str">
            <v>RCP</v>
          </cell>
        </row>
        <row r="7227">
          <cell r="A7227" t="str">
            <v>RCQ</v>
          </cell>
        </row>
        <row r="7228">
          <cell r="A7228" t="str">
            <v>RCR</v>
          </cell>
        </row>
        <row r="7229">
          <cell r="A7229" t="str">
            <v>RCS</v>
          </cell>
        </row>
        <row r="7230">
          <cell r="A7230" t="str">
            <v>RCT</v>
          </cell>
        </row>
        <row r="7231">
          <cell r="A7231" t="str">
            <v>RCU</v>
          </cell>
        </row>
        <row r="7232">
          <cell r="A7232" t="str">
            <v>RCY</v>
          </cell>
        </row>
        <row r="7233">
          <cell r="A7233" t="str">
            <v>RDA</v>
          </cell>
        </row>
        <row r="7234">
          <cell r="A7234" t="str">
            <v>RDB</v>
          </cell>
        </row>
        <row r="7235">
          <cell r="A7235" t="str">
            <v>RDC</v>
          </cell>
        </row>
        <row r="7236">
          <cell r="A7236" t="str">
            <v>RDD</v>
          </cell>
        </row>
        <row r="7237">
          <cell r="A7237" t="str">
            <v>RDE</v>
          </cell>
        </row>
        <row r="7238">
          <cell r="A7238" t="str">
            <v>RDG</v>
          </cell>
        </row>
        <row r="7239">
          <cell r="A7239" t="str">
            <v>RDM</v>
          </cell>
        </row>
        <row r="7240">
          <cell r="A7240" t="str">
            <v>RDN</v>
          </cell>
        </row>
        <row r="7241">
          <cell r="A7241" t="str">
            <v>RDR</v>
          </cell>
        </row>
        <row r="7242">
          <cell r="A7242" t="str">
            <v>RDS</v>
          </cell>
        </row>
        <row r="7243">
          <cell r="A7243" t="str">
            <v>RDT</v>
          </cell>
        </row>
        <row r="7244">
          <cell r="A7244" t="str">
            <v>RDU</v>
          </cell>
        </row>
        <row r="7245">
          <cell r="A7245" t="str">
            <v>RDV</v>
          </cell>
        </row>
        <row r="7246">
          <cell r="A7246" t="str">
            <v>RDZ</v>
          </cell>
        </row>
        <row r="7247">
          <cell r="A7247" t="str">
            <v>REA</v>
          </cell>
        </row>
        <row r="7248">
          <cell r="A7248" t="str">
            <v>REB</v>
          </cell>
        </row>
        <row r="7249">
          <cell r="A7249" t="str">
            <v>REC</v>
          </cell>
        </row>
        <row r="7250">
          <cell r="A7250" t="str">
            <v>RED</v>
          </cell>
        </row>
        <row r="7251">
          <cell r="A7251" t="str">
            <v>REE</v>
          </cell>
        </row>
        <row r="7252">
          <cell r="A7252" t="str">
            <v>REG</v>
          </cell>
        </row>
        <row r="7253">
          <cell r="A7253" t="str">
            <v>REH</v>
          </cell>
        </row>
        <row r="7254">
          <cell r="A7254" t="str">
            <v>REI</v>
          </cell>
        </row>
        <row r="7255">
          <cell r="A7255" t="str">
            <v>REK</v>
          </cell>
        </row>
        <row r="7256">
          <cell r="A7256" t="str">
            <v>REL</v>
          </cell>
        </row>
        <row r="7257">
          <cell r="A7257" t="str">
            <v>REN</v>
          </cell>
        </row>
        <row r="7258">
          <cell r="A7258" t="str">
            <v>REO</v>
          </cell>
        </row>
        <row r="7259">
          <cell r="A7259" t="str">
            <v>REP</v>
          </cell>
        </row>
        <row r="7260">
          <cell r="A7260" t="str">
            <v>RER</v>
          </cell>
        </row>
        <row r="7261">
          <cell r="A7261" t="str">
            <v>RES</v>
          </cell>
        </row>
        <row r="7262">
          <cell r="A7262" t="str">
            <v>RET</v>
          </cell>
        </row>
        <row r="7263">
          <cell r="A7263" t="str">
            <v>REU</v>
          </cell>
        </row>
        <row r="7264">
          <cell r="A7264" t="str">
            <v>REW</v>
          </cell>
        </row>
        <row r="7265">
          <cell r="A7265" t="str">
            <v>REX</v>
          </cell>
        </row>
        <row r="7266">
          <cell r="A7266" t="str">
            <v>REY</v>
          </cell>
        </row>
        <row r="7267">
          <cell r="A7267" t="str">
            <v>REZ</v>
          </cell>
        </row>
        <row r="7268">
          <cell r="A7268" t="str">
            <v>RFA</v>
          </cell>
        </row>
        <row r="7269">
          <cell r="A7269" t="str">
            <v>RFD</v>
          </cell>
        </row>
        <row r="7270">
          <cell r="A7270" t="str">
            <v>RFG</v>
          </cell>
        </row>
        <row r="7271">
          <cell r="A7271" t="str">
            <v>RFK</v>
          </cell>
        </row>
        <row r="7272">
          <cell r="A7272" t="str">
            <v>RFN</v>
          </cell>
        </row>
        <row r="7273">
          <cell r="A7273" t="str">
            <v>RFP</v>
          </cell>
        </row>
        <row r="7274">
          <cell r="A7274" t="str">
            <v>RFR</v>
          </cell>
        </row>
        <row r="7275">
          <cell r="A7275" t="str">
            <v>RFS</v>
          </cell>
        </row>
        <row r="7276">
          <cell r="A7276" t="str">
            <v>RGA</v>
          </cell>
        </row>
        <row r="7277">
          <cell r="A7277" t="str">
            <v>RGE</v>
          </cell>
        </row>
        <row r="7278">
          <cell r="A7278" t="str">
            <v>RGH</v>
          </cell>
        </row>
        <row r="7279">
          <cell r="A7279" t="str">
            <v>RGI</v>
          </cell>
        </row>
        <row r="7280">
          <cell r="A7280" t="str">
            <v>RGL</v>
          </cell>
        </row>
        <row r="7281">
          <cell r="A7281" t="str">
            <v>RGN</v>
          </cell>
        </row>
        <row r="7282">
          <cell r="A7282" t="str">
            <v>RGR</v>
          </cell>
        </row>
        <row r="7283">
          <cell r="A7283" t="str">
            <v>RGT</v>
          </cell>
        </row>
        <row r="7284">
          <cell r="A7284" t="str">
            <v>RHA</v>
          </cell>
        </row>
        <row r="7285">
          <cell r="A7285" t="str">
            <v>RHD</v>
          </cell>
        </row>
        <row r="7286">
          <cell r="A7286" t="str">
            <v>RHE</v>
          </cell>
        </row>
        <row r="7287">
          <cell r="A7287" t="str">
            <v>RHG</v>
          </cell>
        </row>
        <row r="7288">
          <cell r="A7288" t="str">
            <v>RHI</v>
          </cell>
        </row>
        <row r="7289">
          <cell r="A7289" t="str">
            <v>RHL</v>
          </cell>
        </row>
        <row r="7290">
          <cell r="A7290" t="str">
            <v>RHN</v>
          </cell>
        </row>
        <row r="7291">
          <cell r="A7291" t="str">
            <v>RHO</v>
          </cell>
        </row>
        <row r="7292">
          <cell r="A7292" t="str">
            <v>RHP</v>
          </cell>
        </row>
        <row r="7293">
          <cell r="A7293" t="str">
            <v>RHV</v>
          </cell>
        </row>
        <row r="7294">
          <cell r="A7294" t="str">
            <v>RIA</v>
          </cell>
        </row>
        <row r="7295">
          <cell r="A7295" t="str">
            <v>RIB</v>
          </cell>
        </row>
        <row r="7296">
          <cell r="A7296" t="str">
            <v>RIC</v>
          </cell>
        </row>
        <row r="7297">
          <cell r="A7297" t="str">
            <v>RID</v>
          </cell>
        </row>
        <row r="7298">
          <cell r="A7298" t="str">
            <v>RIE</v>
          </cell>
        </row>
        <row r="7299">
          <cell r="A7299" t="str">
            <v>RIF</v>
          </cell>
        </row>
        <row r="7300">
          <cell r="A7300" t="str">
            <v>RIG</v>
          </cell>
        </row>
        <row r="7301">
          <cell r="A7301" t="str">
            <v>RIJ</v>
          </cell>
        </row>
        <row r="7302">
          <cell r="A7302" t="str">
            <v>RIK</v>
          </cell>
        </row>
        <row r="7303">
          <cell r="A7303" t="str">
            <v>RIL</v>
          </cell>
        </row>
        <row r="7304">
          <cell r="A7304" t="str">
            <v>RIM</v>
          </cell>
        </row>
        <row r="7305">
          <cell r="A7305" t="str">
            <v>RIN</v>
          </cell>
        </row>
        <row r="7306">
          <cell r="A7306" t="str">
            <v>RIO</v>
          </cell>
        </row>
        <row r="7307">
          <cell r="A7307" t="str">
            <v>RIR</v>
          </cell>
        </row>
        <row r="7308">
          <cell r="A7308" t="str">
            <v>RIS</v>
          </cell>
        </row>
        <row r="7309">
          <cell r="A7309" t="str">
            <v>RIT</v>
          </cell>
        </row>
        <row r="7310">
          <cell r="A7310" t="str">
            <v>RIV</v>
          </cell>
        </row>
        <row r="7311">
          <cell r="A7311" t="str">
            <v>RIW</v>
          </cell>
        </row>
        <row r="7312">
          <cell r="A7312" t="str">
            <v>RIX</v>
          </cell>
        </row>
        <row r="7313">
          <cell r="A7313" t="str">
            <v>RIY</v>
          </cell>
        </row>
        <row r="7314">
          <cell r="A7314" t="str">
            <v>RIZ</v>
          </cell>
        </row>
        <row r="7315">
          <cell r="A7315" t="str">
            <v>RJA</v>
          </cell>
        </row>
        <row r="7316">
          <cell r="A7316" t="str">
            <v>RJB</v>
          </cell>
        </row>
        <row r="7317">
          <cell r="A7317" t="str">
            <v>RJH</v>
          </cell>
        </row>
        <row r="7318">
          <cell r="A7318" t="str">
            <v>RJI</v>
          </cell>
        </row>
        <row r="7319">
          <cell r="A7319" t="str">
            <v>RJK</v>
          </cell>
        </row>
        <row r="7320">
          <cell r="A7320" t="str">
            <v>RJL</v>
          </cell>
        </row>
        <row r="7321">
          <cell r="A7321" t="str">
            <v>RJN</v>
          </cell>
        </row>
        <row r="7322">
          <cell r="A7322" t="str">
            <v>RKC</v>
          </cell>
        </row>
        <row r="7323">
          <cell r="A7323" t="str">
            <v>RKD</v>
          </cell>
        </row>
        <row r="7324">
          <cell r="A7324" t="str">
            <v>RKE</v>
          </cell>
        </row>
        <row r="7325">
          <cell r="A7325" t="str">
            <v>RKH</v>
          </cell>
        </row>
        <row r="7326">
          <cell r="A7326" t="str">
            <v>RKI</v>
          </cell>
        </row>
        <row r="7327">
          <cell r="A7327" t="str">
            <v>RKO</v>
          </cell>
        </row>
        <row r="7328">
          <cell r="A7328" t="str">
            <v>RKP</v>
          </cell>
        </row>
        <row r="7329">
          <cell r="A7329" t="str">
            <v>RKR</v>
          </cell>
        </row>
        <row r="7330">
          <cell r="A7330" t="str">
            <v>RKS</v>
          </cell>
        </row>
        <row r="7331">
          <cell r="A7331" t="str">
            <v>RKT</v>
          </cell>
        </row>
        <row r="7332">
          <cell r="A7332" t="str">
            <v>RKU</v>
          </cell>
        </row>
        <row r="7333">
          <cell r="A7333" t="str">
            <v>RKV</v>
          </cell>
        </row>
        <row r="7334">
          <cell r="A7334" t="str">
            <v>RKW</v>
          </cell>
        </row>
        <row r="7335">
          <cell r="A7335" t="str">
            <v>RKY</v>
          </cell>
        </row>
        <row r="7336">
          <cell r="A7336" t="str">
            <v>RLA</v>
          </cell>
        </row>
        <row r="7337">
          <cell r="A7337" t="str">
            <v>RLD</v>
          </cell>
        </row>
        <row r="7338">
          <cell r="A7338" t="str">
            <v>RLG</v>
          </cell>
        </row>
        <row r="7339">
          <cell r="A7339" t="str">
            <v>RLI</v>
          </cell>
        </row>
        <row r="7340">
          <cell r="A7340" t="str">
            <v>RLO</v>
          </cell>
        </row>
        <row r="7341">
          <cell r="A7341" t="str">
            <v>RLP</v>
          </cell>
        </row>
        <row r="7342">
          <cell r="A7342" t="str">
            <v>RLT</v>
          </cell>
        </row>
        <row r="7343">
          <cell r="A7343" t="str">
            <v>RLU</v>
          </cell>
        </row>
        <row r="7344">
          <cell r="A7344" t="str">
            <v>RMA</v>
          </cell>
        </row>
        <row r="7345">
          <cell r="A7345" t="str">
            <v>RMB</v>
          </cell>
        </row>
        <row r="7346">
          <cell r="A7346" t="str">
            <v>RMC</v>
          </cell>
        </row>
        <row r="7347">
          <cell r="A7347" t="str">
            <v>RMD</v>
          </cell>
        </row>
        <row r="7348">
          <cell r="A7348" t="str">
            <v>RME</v>
          </cell>
        </row>
        <row r="7349">
          <cell r="A7349" t="str">
            <v>RMF</v>
          </cell>
        </row>
        <row r="7350">
          <cell r="A7350" t="str">
            <v>RMG</v>
          </cell>
        </row>
        <row r="7351">
          <cell r="A7351" t="str">
            <v>RMI</v>
          </cell>
        </row>
        <row r="7352">
          <cell r="A7352" t="str">
            <v>RMK</v>
          </cell>
        </row>
        <row r="7353">
          <cell r="A7353" t="str">
            <v>RML</v>
          </cell>
        </row>
        <row r="7354">
          <cell r="A7354" t="str">
            <v>RMN</v>
          </cell>
        </row>
        <row r="7355">
          <cell r="A7355" t="str">
            <v>RMP</v>
          </cell>
        </row>
        <row r="7356">
          <cell r="A7356" t="str">
            <v>RMQ</v>
          </cell>
        </row>
        <row r="7357">
          <cell r="A7357" t="str">
            <v>RMS</v>
          </cell>
        </row>
        <row r="7358">
          <cell r="A7358" t="str">
            <v>RNA</v>
          </cell>
        </row>
        <row r="7359">
          <cell r="A7359" t="str">
            <v>RNB</v>
          </cell>
        </row>
        <row r="7360">
          <cell r="A7360" t="str">
            <v>RNC</v>
          </cell>
        </row>
        <row r="7361">
          <cell r="A7361" t="str">
            <v>RND</v>
          </cell>
        </row>
        <row r="7362">
          <cell r="A7362" t="str">
            <v>RNE</v>
          </cell>
        </row>
        <row r="7363">
          <cell r="A7363" t="str">
            <v>RNG</v>
          </cell>
        </row>
        <row r="7364">
          <cell r="A7364" t="str">
            <v>RNH</v>
          </cell>
        </row>
        <row r="7365">
          <cell r="A7365" t="str">
            <v>RNI</v>
          </cell>
        </row>
        <row r="7366">
          <cell r="A7366" t="str">
            <v>RNJ</v>
          </cell>
        </row>
        <row r="7367">
          <cell r="A7367" t="str">
            <v>RNL</v>
          </cell>
        </row>
        <row r="7368">
          <cell r="A7368" t="str">
            <v>RNN</v>
          </cell>
        </row>
        <row r="7369">
          <cell r="A7369" t="str">
            <v>RNO</v>
          </cell>
        </row>
        <row r="7370">
          <cell r="A7370" t="str">
            <v>RNP</v>
          </cell>
        </row>
        <row r="7371">
          <cell r="A7371" t="str">
            <v>RNR</v>
          </cell>
        </row>
        <row r="7372">
          <cell r="A7372" t="str">
            <v>RNS</v>
          </cell>
        </row>
        <row r="7373">
          <cell r="A7373" t="str">
            <v>RNT</v>
          </cell>
        </row>
        <row r="7374">
          <cell r="A7374" t="str">
            <v>RNU</v>
          </cell>
        </row>
        <row r="7375">
          <cell r="A7375" t="str">
            <v>RNZ</v>
          </cell>
        </row>
        <row r="7376">
          <cell r="A7376" t="str">
            <v>ROA</v>
          </cell>
        </row>
        <row r="7377">
          <cell r="A7377" t="str">
            <v>ROB</v>
          </cell>
        </row>
        <row r="7378">
          <cell r="A7378" t="str">
            <v>ROC</v>
          </cell>
        </row>
        <row r="7379">
          <cell r="A7379" t="str">
            <v>ROD</v>
          </cell>
        </row>
        <row r="7380">
          <cell r="A7380" t="str">
            <v>ROG</v>
          </cell>
        </row>
        <row r="7381">
          <cell r="A7381" t="str">
            <v>ROH</v>
          </cell>
        </row>
        <row r="7382">
          <cell r="A7382" t="str">
            <v>ROI</v>
          </cell>
        </row>
        <row r="7383">
          <cell r="A7383" t="str">
            <v>ROK</v>
          </cell>
        </row>
        <row r="7384">
          <cell r="A7384" t="str">
            <v>ROL</v>
          </cell>
        </row>
        <row r="7385">
          <cell r="A7385" t="str">
            <v>ROM</v>
          </cell>
        </row>
        <row r="7386">
          <cell r="A7386" t="str">
            <v>RON</v>
          </cell>
        </row>
        <row r="7387">
          <cell r="A7387" t="str">
            <v>ROO</v>
          </cell>
        </row>
        <row r="7388">
          <cell r="A7388" t="str">
            <v>ROP</v>
          </cell>
        </row>
        <row r="7389">
          <cell r="A7389" t="str">
            <v>ROR</v>
          </cell>
        </row>
        <row r="7390">
          <cell r="A7390" t="str">
            <v>ROS</v>
          </cell>
        </row>
        <row r="7391">
          <cell r="A7391" t="str">
            <v>ROT</v>
          </cell>
        </row>
        <row r="7392">
          <cell r="A7392" t="str">
            <v>ROU</v>
          </cell>
        </row>
        <row r="7393">
          <cell r="A7393" t="str">
            <v>ROV</v>
          </cell>
        </row>
        <row r="7394">
          <cell r="A7394" t="str">
            <v>ROW</v>
          </cell>
        </row>
        <row r="7395">
          <cell r="A7395" t="str">
            <v>ROX</v>
          </cell>
        </row>
        <row r="7396">
          <cell r="A7396" t="str">
            <v>ROY</v>
          </cell>
        </row>
        <row r="7397">
          <cell r="A7397" t="str">
            <v>RPA</v>
          </cell>
        </row>
        <row r="7398">
          <cell r="A7398" t="str">
            <v>RPB</v>
          </cell>
        </row>
        <row r="7399">
          <cell r="A7399" t="str">
            <v>RPM</v>
          </cell>
        </row>
        <row r="7400">
          <cell r="A7400" t="str">
            <v>RPN</v>
          </cell>
        </row>
        <row r="7401">
          <cell r="A7401" t="str">
            <v>RPR</v>
          </cell>
        </row>
        <row r="7402">
          <cell r="A7402" t="str">
            <v>RPV</v>
          </cell>
        </row>
        <row r="7403">
          <cell r="A7403" t="str">
            <v>RPX</v>
          </cell>
        </row>
        <row r="7404">
          <cell r="A7404" t="str">
            <v>RRA</v>
          </cell>
        </row>
        <row r="7405">
          <cell r="A7405" t="str">
            <v>RRE</v>
          </cell>
        </row>
        <row r="7406">
          <cell r="A7406" t="str">
            <v>RRG</v>
          </cell>
        </row>
        <row r="7407">
          <cell r="A7407" t="str">
            <v>RRI</v>
          </cell>
        </row>
        <row r="7408">
          <cell r="A7408" t="str">
            <v>RRK</v>
          </cell>
        </row>
        <row r="7409">
          <cell r="A7409" t="str">
            <v>RRL</v>
          </cell>
        </row>
        <row r="7410">
          <cell r="A7410" t="str">
            <v>RRM</v>
          </cell>
        </row>
        <row r="7411">
          <cell r="A7411" t="str">
            <v>RRN</v>
          </cell>
        </row>
        <row r="7412">
          <cell r="A7412" t="str">
            <v>RRO</v>
          </cell>
        </row>
        <row r="7413">
          <cell r="A7413" t="str">
            <v>RRS</v>
          </cell>
        </row>
        <row r="7414">
          <cell r="A7414" t="str">
            <v>RRT</v>
          </cell>
        </row>
        <row r="7415">
          <cell r="A7415" t="str">
            <v>RRV</v>
          </cell>
        </row>
        <row r="7416">
          <cell r="A7416" t="str">
            <v>RSA</v>
          </cell>
        </row>
        <row r="7417">
          <cell r="A7417" t="str">
            <v>RSB</v>
          </cell>
        </row>
        <row r="7418">
          <cell r="A7418" t="str">
            <v>RSD</v>
          </cell>
        </row>
        <row r="7419">
          <cell r="A7419" t="str">
            <v>RSE</v>
          </cell>
        </row>
        <row r="7420">
          <cell r="A7420" t="str">
            <v>RSG</v>
          </cell>
        </row>
        <row r="7421">
          <cell r="A7421" t="str">
            <v>RSH</v>
          </cell>
        </row>
        <row r="7422">
          <cell r="A7422" t="str">
            <v>RSI</v>
          </cell>
        </row>
        <row r="7423">
          <cell r="A7423" t="str">
            <v>RSJ</v>
          </cell>
        </row>
        <row r="7424">
          <cell r="A7424" t="str">
            <v>RSK</v>
          </cell>
        </row>
        <row r="7425">
          <cell r="A7425" t="str">
            <v>RSL</v>
          </cell>
        </row>
        <row r="7426">
          <cell r="A7426" t="str">
            <v>RSN</v>
          </cell>
        </row>
        <row r="7427">
          <cell r="A7427" t="str">
            <v>RSP</v>
          </cell>
        </row>
        <row r="7428">
          <cell r="A7428" t="str">
            <v>RSS</v>
          </cell>
        </row>
        <row r="7429">
          <cell r="A7429" t="str">
            <v>RST</v>
          </cell>
        </row>
        <row r="7430">
          <cell r="A7430" t="str">
            <v>RSU</v>
          </cell>
        </row>
        <row r="7431">
          <cell r="A7431" t="str">
            <v>RSW</v>
          </cell>
        </row>
        <row r="7432">
          <cell r="A7432" t="str">
            <v>RSX</v>
          </cell>
        </row>
        <row r="7433">
          <cell r="A7433" t="str">
            <v>RSY</v>
          </cell>
        </row>
        <row r="7434">
          <cell r="A7434" t="str">
            <v>RTA</v>
          </cell>
        </row>
        <row r="7435">
          <cell r="A7435" t="str">
            <v>RTB</v>
          </cell>
        </row>
        <row r="7436">
          <cell r="A7436" t="str">
            <v>RTC</v>
          </cell>
        </row>
        <row r="7437">
          <cell r="A7437" t="str">
            <v>RTD</v>
          </cell>
        </row>
        <row r="7438">
          <cell r="A7438" t="str">
            <v>RTE</v>
          </cell>
        </row>
        <row r="7439">
          <cell r="A7439" t="str">
            <v>RTG</v>
          </cell>
        </row>
        <row r="7440">
          <cell r="A7440" t="str">
            <v>RTI</v>
          </cell>
        </row>
        <row r="7441">
          <cell r="A7441" t="str">
            <v>RTL</v>
          </cell>
        </row>
        <row r="7442">
          <cell r="A7442" t="str">
            <v>RTM</v>
          </cell>
        </row>
        <row r="7443">
          <cell r="A7443" t="str">
            <v>RTN</v>
          </cell>
        </row>
        <row r="7444">
          <cell r="A7444" t="str">
            <v>RTP</v>
          </cell>
        </row>
        <row r="7445">
          <cell r="A7445" t="str">
            <v>RTS</v>
          </cell>
        </row>
        <row r="7446">
          <cell r="A7446" t="str">
            <v>RTW</v>
          </cell>
        </row>
        <row r="7447">
          <cell r="A7447" t="str">
            <v>RTY</v>
          </cell>
        </row>
        <row r="7448">
          <cell r="A7448" t="str">
            <v>RUA</v>
          </cell>
        </row>
        <row r="7449">
          <cell r="A7449" t="str">
            <v>RUF</v>
          </cell>
        </row>
        <row r="7450">
          <cell r="A7450" t="str">
            <v>RUG</v>
          </cell>
        </row>
        <row r="7451">
          <cell r="A7451" t="str">
            <v>RUH</v>
          </cell>
        </row>
        <row r="7452">
          <cell r="A7452" t="str">
            <v>RUI</v>
          </cell>
        </row>
        <row r="7453">
          <cell r="A7453" t="str">
            <v>RUK</v>
          </cell>
        </row>
        <row r="7454">
          <cell r="A7454" t="str">
            <v>RUM</v>
          </cell>
        </row>
        <row r="7455">
          <cell r="A7455" t="str">
            <v>RUN</v>
          </cell>
        </row>
        <row r="7456">
          <cell r="A7456" t="str">
            <v>RUP</v>
          </cell>
        </row>
        <row r="7457">
          <cell r="A7457" t="str">
            <v>RUR</v>
          </cell>
        </row>
        <row r="7458">
          <cell r="A7458" t="str">
            <v>RUS</v>
          </cell>
        </row>
        <row r="7459">
          <cell r="A7459" t="str">
            <v>RUT</v>
          </cell>
        </row>
        <row r="7460">
          <cell r="A7460" t="str">
            <v>RUU</v>
          </cell>
        </row>
        <row r="7461">
          <cell r="A7461" t="str">
            <v>RUV</v>
          </cell>
        </row>
        <row r="7462">
          <cell r="A7462" t="str">
            <v>RUY</v>
          </cell>
        </row>
        <row r="7463">
          <cell r="A7463" t="str">
            <v>RVA</v>
          </cell>
        </row>
        <row r="7464">
          <cell r="A7464" t="str">
            <v>RVC</v>
          </cell>
        </row>
        <row r="7465">
          <cell r="A7465" t="str">
            <v>RVD</v>
          </cell>
        </row>
        <row r="7466">
          <cell r="A7466" t="str">
            <v>RVE</v>
          </cell>
        </row>
        <row r="7467">
          <cell r="A7467" t="str">
            <v>RVH</v>
          </cell>
        </row>
        <row r="7468">
          <cell r="A7468" t="str">
            <v>RVK</v>
          </cell>
        </row>
        <row r="7469">
          <cell r="A7469" t="str">
            <v>RVN</v>
          </cell>
        </row>
        <row r="7470">
          <cell r="A7470" t="str">
            <v>RVO</v>
          </cell>
        </row>
        <row r="7471">
          <cell r="A7471" t="str">
            <v>RVR</v>
          </cell>
        </row>
        <row r="7472">
          <cell r="A7472" t="str">
            <v>RVS</v>
          </cell>
        </row>
        <row r="7473">
          <cell r="A7473" t="str">
            <v>RVT</v>
          </cell>
        </row>
        <row r="7474">
          <cell r="A7474" t="str">
            <v>RVV</v>
          </cell>
        </row>
        <row r="7475">
          <cell r="A7475" t="str">
            <v>RVY</v>
          </cell>
        </row>
        <row r="7476">
          <cell r="A7476" t="str">
            <v>RWB</v>
          </cell>
        </row>
        <row r="7477">
          <cell r="A7477" t="str">
            <v>RWF</v>
          </cell>
        </row>
        <row r="7478">
          <cell r="A7478" t="str">
            <v>RWI</v>
          </cell>
        </row>
        <row r="7479">
          <cell r="A7479" t="str">
            <v>RWL</v>
          </cell>
        </row>
        <row r="7480">
          <cell r="A7480" t="str">
            <v>RWN</v>
          </cell>
        </row>
        <row r="7481">
          <cell r="A7481" t="str">
            <v>RWP</v>
          </cell>
        </row>
        <row r="7482">
          <cell r="A7482" t="str">
            <v>RWS</v>
          </cell>
        </row>
        <row r="7483">
          <cell r="A7483" t="str">
            <v>RXA</v>
          </cell>
        </row>
        <row r="7484">
          <cell r="A7484" t="str">
            <v>RXS</v>
          </cell>
        </row>
        <row r="7485">
          <cell r="A7485" t="str">
            <v>RYB</v>
          </cell>
        </row>
        <row r="7486">
          <cell r="A7486" t="str">
            <v>RYK</v>
          </cell>
        </row>
        <row r="7487">
          <cell r="A7487" t="str">
            <v>RYN</v>
          </cell>
        </row>
        <row r="7488">
          <cell r="A7488" t="str">
            <v>RYO</v>
          </cell>
        </row>
        <row r="7489">
          <cell r="A7489" t="str">
            <v>RZA</v>
          </cell>
        </row>
        <row r="7490">
          <cell r="A7490" t="str">
            <v>RZE</v>
          </cell>
        </row>
        <row r="7491">
          <cell r="A7491" t="str">
            <v>RZH</v>
          </cell>
        </row>
        <row r="7492">
          <cell r="A7492" t="str">
            <v>RZN</v>
          </cell>
        </row>
        <row r="7493">
          <cell r="A7493" t="str">
            <v>RZP</v>
          </cell>
        </row>
        <row r="7494">
          <cell r="A7494" t="str">
            <v>RZR</v>
          </cell>
        </row>
        <row r="7495">
          <cell r="A7495" t="str">
            <v>RZS</v>
          </cell>
        </row>
        <row r="7496">
          <cell r="A7496" t="str">
            <v>RZZ</v>
          </cell>
        </row>
        <row r="7497">
          <cell r="A7497" t="str">
            <v>SAA</v>
          </cell>
        </row>
        <row r="7498">
          <cell r="A7498" t="str">
            <v>SAB</v>
          </cell>
        </row>
        <row r="7499">
          <cell r="A7499" t="str">
            <v>SAC</v>
          </cell>
        </row>
        <row r="7500">
          <cell r="A7500" t="str">
            <v>SAD</v>
          </cell>
        </row>
        <row r="7501">
          <cell r="A7501" t="str">
            <v>SAE</v>
          </cell>
        </row>
        <row r="7502">
          <cell r="A7502" t="str">
            <v>SAF</v>
          </cell>
        </row>
        <row r="7503">
          <cell r="A7503" t="str">
            <v>SAG</v>
          </cell>
        </row>
        <row r="7504">
          <cell r="A7504" t="str">
            <v>SAH</v>
          </cell>
        </row>
        <row r="7505">
          <cell r="A7505" t="str">
            <v>SAI</v>
          </cell>
        </row>
        <row r="7506">
          <cell r="A7506" t="str">
            <v>SAJ</v>
          </cell>
        </row>
        <row r="7507">
          <cell r="A7507" t="str">
            <v>SAK</v>
          </cell>
        </row>
        <row r="7508">
          <cell r="A7508" t="str">
            <v>SAL</v>
          </cell>
        </row>
        <row r="7509">
          <cell r="A7509" t="str">
            <v>SAM</v>
          </cell>
        </row>
        <row r="7510">
          <cell r="A7510" t="str">
            <v>SAN</v>
          </cell>
        </row>
        <row r="7511">
          <cell r="A7511" t="str">
            <v>SAO</v>
          </cell>
        </row>
        <row r="7512">
          <cell r="A7512" t="str">
            <v>SAP</v>
          </cell>
        </row>
        <row r="7513">
          <cell r="A7513" t="str">
            <v>SAQ</v>
          </cell>
        </row>
        <row r="7514">
          <cell r="A7514" t="str">
            <v>SAR</v>
          </cell>
        </row>
        <row r="7515">
          <cell r="A7515" t="str">
            <v>SAS</v>
          </cell>
        </row>
        <row r="7516">
          <cell r="A7516" t="str">
            <v>SAT</v>
          </cell>
        </row>
        <row r="7517">
          <cell r="A7517" t="str">
            <v>SAU</v>
          </cell>
        </row>
        <row r="7518">
          <cell r="A7518" t="str">
            <v>SAV</v>
          </cell>
        </row>
        <row r="7519">
          <cell r="A7519" t="str">
            <v>SAW</v>
          </cell>
        </row>
        <row r="7520">
          <cell r="A7520" t="str">
            <v>SAX</v>
          </cell>
        </row>
        <row r="7521">
          <cell r="A7521" t="str">
            <v>SAY</v>
          </cell>
        </row>
        <row r="7522">
          <cell r="A7522" t="str">
            <v>SAZ</v>
          </cell>
        </row>
        <row r="7523">
          <cell r="A7523" t="str">
            <v>SBA</v>
          </cell>
        </row>
        <row r="7524">
          <cell r="A7524" t="str">
            <v>SBB</v>
          </cell>
        </row>
        <row r="7525">
          <cell r="A7525" t="str">
            <v>SBC</v>
          </cell>
        </row>
        <row r="7526">
          <cell r="A7526" t="str">
            <v>SBD</v>
          </cell>
        </row>
        <row r="7527">
          <cell r="A7527" t="str">
            <v>SBE</v>
          </cell>
        </row>
        <row r="7528">
          <cell r="A7528" t="str">
            <v>SBF</v>
          </cell>
        </row>
        <row r="7529">
          <cell r="A7529" t="str">
            <v>SBG</v>
          </cell>
        </row>
        <row r="7530">
          <cell r="A7530" t="str">
            <v>SBH</v>
          </cell>
        </row>
        <row r="7531">
          <cell r="A7531" t="str">
            <v>SBI</v>
          </cell>
        </row>
        <row r="7532">
          <cell r="A7532" t="str">
            <v>SBJ</v>
          </cell>
        </row>
        <row r="7533">
          <cell r="A7533" t="str">
            <v>SBK</v>
          </cell>
        </row>
        <row r="7534">
          <cell r="A7534" t="str">
            <v>SBL</v>
          </cell>
        </row>
        <row r="7535">
          <cell r="A7535" t="str">
            <v>SBM</v>
          </cell>
        </row>
        <row r="7536">
          <cell r="A7536" t="str">
            <v>SBN</v>
          </cell>
        </row>
        <row r="7537">
          <cell r="A7537" t="str">
            <v>SBO</v>
          </cell>
        </row>
        <row r="7538">
          <cell r="A7538" t="str">
            <v>SBP</v>
          </cell>
        </row>
        <row r="7539">
          <cell r="A7539" t="str">
            <v>SBQ</v>
          </cell>
        </row>
        <row r="7540">
          <cell r="A7540" t="str">
            <v>SBR</v>
          </cell>
        </row>
        <row r="7541">
          <cell r="A7541" t="str">
            <v>SBS</v>
          </cell>
        </row>
        <row r="7542">
          <cell r="A7542" t="str">
            <v>SBT</v>
          </cell>
        </row>
        <row r="7543">
          <cell r="A7543" t="str">
            <v>SBU</v>
          </cell>
        </row>
        <row r="7544">
          <cell r="A7544" t="str">
            <v>SBV</v>
          </cell>
        </row>
        <row r="7545">
          <cell r="A7545" t="str">
            <v>SBW</v>
          </cell>
        </row>
        <row r="7546">
          <cell r="A7546" t="str">
            <v>SBX</v>
          </cell>
        </row>
        <row r="7547">
          <cell r="A7547" t="str">
            <v>SBY</v>
          </cell>
        </row>
        <row r="7548">
          <cell r="A7548" t="str">
            <v>SBZ</v>
          </cell>
        </row>
        <row r="7549">
          <cell r="A7549" t="str">
            <v>SCA</v>
          </cell>
        </row>
        <row r="7550">
          <cell r="A7550" t="str">
            <v>SCB</v>
          </cell>
        </row>
        <row r="7551">
          <cell r="A7551" t="str">
            <v>SCC</v>
          </cell>
        </row>
        <row r="7552">
          <cell r="A7552" t="str">
            <v>SCD</v>
          </cell>
        </row>
        <row r="7553">
          <cell r="A7553" t="str">
            <v>SCE</v>
          </cell>
        </row>
        <row r="7554">
          <cell r="A7554" t="str">
            <v>SCF</v>
          </cell>
        </row>
        <row r="7555">
          <cell r="A7555" t="str">
            <v>SCG</v>
          </cell>
        </row>
        <row r="7556">
          <cell r="A7556" t="str">
            <v>SCH</v>
          </cell>
        </row>
        <row r="7557">
          <cell r="A7557" t="str">
            <v>SCI</v>
          </cell>
        </row>
        <row r="7558">
          <cell r="A7558" t="str">
            <v>SCJ</v>
          </cell>
        </row>
        <row r="7559">
          <cell r="A7559" t="str">
            <v>SCK</v>
          </cell>
        </row>
        <row r="7560">
          <cell r="A7560" t="str">
            <v>SCL</v>
          </cell>
        </row>
        <row r="7561">
          <cell r="A7561" t="str">
            <v>SCM</v>
          </cell>
        </row>
        <row r="7562">
          <cell r="A7562" t="str">
            <v>SCN</v>
          </cell>
        </row>
        <row r="7563">
          <cell r="A7563" t="str">
            <v>SCO</v>
          </cell>
        </row>
        <row r="7564">
          <cell r="A7564" t="str">
            <v>SCP</v>
          </cell>
        </row>
        <row r="7565">
          <cell r="A7565" t="str">
            <v>SCQ</v>
          </cell>
        </row>
        <row r="7566">
          <cell r="A7566" t="str">
            <v>SCR</v>
          </cell>
        </row>
        <row r="7567">
          <cell r="A7567" t="str">
            <v>SCS</v>
          </cell>
        </row>
        <row r="7568">
          <cell r="A7568" t="str">
            <v>SCT</v>
          </cell>
        </row>
        <row r="7569">
          <cell r="A7569" t="str">
            <v>SCU</v>
          </cell>
        </row>
        <row r="7570">
          <cell r="A7570" t="str">
            <v>SCV</v>
          </cell>
        </row>
        <row r="7571">
          <cell r="A7571" t="str">
            <v>SCW</v>
          </cell>
        </row>
        <row r="7572">
          <cell r="A7572" t="str">
            <v>SCX</v>
          </cell>
        </row>
        <row r="7573">
          <cell r="A7573" t="str">
            <v>SCY</v>
          </cell>
        </row>
        <row r="7574">
          <cell r="A7574" t="str">
            <v>SCZ</v>
          </cell>
        </row>
        <row r="7575">
          <cell r="A7575" t="str">
            <v>SDA</v>
          </cell>
        </row>
        <row r="7576">
          <cell r="A7576" t="str">
            <v>SDB</v>
          </cell>
        </row>
        <row r="7577">
          <cell r="A7577" t="str">
            <v>SDC</v>
          </cell>
        </row>
        <row r="7578">
          <cell r="A7578" t="str">
            <v>SDD</v>
          </cell>
        </row>
        <row r="7579">
          <cell r="A7579" t="str">
            <v>SDE</v>
          </cell>
        </row>
        <row r="7580">
          <cell r="A7580" t="str">
            <v>SDF</v>
          </cell>
        </row>
        <row r="7581">
          <cell r="A7581" t="str">
            <v>SDG</v>
          </cell>
        </row>
        <row r="7582">
          <cell r="A7582" t="str">
            <v>SDH</v>
          </cell>
        </row>
        <row r="7583">
          <cell r="A7583" t="str">
            <v>SDI</v>
          </cell>
        </row>
        <row r="7584">
          <cell r="A7584" t="str">
            <v>SDJ</v>
          </cell>
        </row>
        <row r="7585">
          <cell r="A7585" t="str">
            <v>SDK</v>
          </cell>
        </row>
        <row r="7586">
          <cell r="A7586" t="str">
            <v>SDL</v>
          </cell>
        </row>
        <row r="7587">
          <cell r="A7587" t="str">
            <v>SDM</v>
          </cell>
        </row>
        <row r="7588">
          <cell r="A7588" t="str">
            <v>SDN</v>
          </cell>
        </row>
        <row r="7589">
          <cell r="A7589" t="str">
            <v>SDO</v>
          </cell>
        </row>
        <row r="7590">
          <cell r="A7590" t="str">
            <v>SDP</v>
          </cell>
        </row>
        <row r="7591">
          <cell r="A7591" t="str">
            <v>SDQ</v>
          </cell>
        </row>
        <row r="7592">
          <cell r="A7592" t="str">
            <v>SDR</v>
          </cell>
        </row>
        <row r="7593">
          <cell r="A7593" t="str">
            <v>SDS</v>
          </cell>
        </row>
        <row r="7594">
          <cell r="A7594" t="str">
            <v>SDT</v>
          </cell>
        </row>
        <row r="7595">
          <cell r="A7595" t="str">
            <v>SDU</v>
          </cell>
        </row>
        <row r="7596">
          <cell r="A7596" t="str">
            <v>SDV</v>
          </cell>
        </row>
        <row r="7597">
          <cell r="A7597" t="str">
            <v>SDW</v>
          </cell>
        </row>
        <row r="7598">
          <cell r="A7598" t="str">
            <v>SDX</v>
          </cell>
        </row>
        <row r="7599">
          <cell r="A7599" t="str">
            <v>SDY</v>
          </cell>
        </row>
        <row r="7600">
          <cell r="A7600" t="str">
            <v>SDZ</v>
          </cell>
        </row>
        <row r="7601">
          <cell r="A7601" t="str">
            <v>SEA</v>
          </cell>
        </row>
        <row r="7602">
          <cell r="A7602" t="str">
            <v>SEB</v>
          </cell>
        </row>
        <row r="7603">
          <cell r="A7603" t="str">
            <v>SEC</v>
          </cell>
        </row>
        <row r="7604">
          <cell r="A7604" t="str">
            <v>SED</v>
          </cell>
        </row>
        <row r="7605">
          <cell r="A7605" t="str">
            <v>SEE</v>
          </cell>
        </row>
        <row r="7606">
          <cell r="A7606" t="str">
            <v>SEF</v>
          </cell>
        </row>
        <row r="7607">
          <cell r="A7607" t="str">
            <v>SEG</v>
          </cell>
        </row>
        <row r="7608">
          <cell r="A7608" t="str">
            <v>SEH</v>
          </cell>
        </row>
        <row r="7609">
          <cell r="A7609" t="str">
            <v>SEI</v>
          </cell>
        </row>
        <row r="7610">
          <cell r="A7610" t="str">
            <v>SEJ</v>
          </cell>
        </row>
        <row r="7611">
          <cell r="A7611" t="str">
            <v>SEK</v>
          </cell>
        </row>
        <row r="7612">
          <cell r="A7612" t="str">
            <v>SEL</v>
          </cell>
        </row>
        <row r="7613">
          <cell r="A7613" t="str">
            <v>SEM</v>
          </cell>
        </row>
        <row r="7614">
          <cell r="A7614" t="str">
            <v>SEN</v>
          </cell>
        </row>
        <row r="7615">
          <cell r="A7615" t="str">
            <v>SEO</v>
          </cell>
        </row>
        <row r="7616">
          <cell r="A7616" t="str">
            <v>SEP</v>
          </cell>
        </row>
        <row r="7617">
          <cell r="A7617" t="str">
            <v>SEQ</v>
          </cell>
        </row>
        <row r="7618">
          <cell r="A7618" t="str">
            <v>SER</v>
          </cell>
        </row>
        <row r="7619">
          <cell r="A7619" t="str">
            <v>SES</v>
          </cell>
        </row>
        <row r="7620">
          <cell r="A7620" t="str">
            <v>SET</v>
          </cell>
        </row>
        <row r="7621">
          <cell r="A7621" t="str">
            <v>SEU</v>
          </cell>
        </row>
        <row r="7622">
          <cell r="A7622" t="str">
            <v>SEV</v>
          </cell>
        </row>
        <row r="7623">
          <cell r="A7623" t="str">
            <v>SEW</v>
          </cell>
        </row>
        <row r="7624">
          <cell r="A7624" t="str">
            <v>SEX</v>
          </cell>
        </row>
        <row r="7625">
          <cell r="A7625" t="str">
            <v>SEY</v>
          </cell>
        </row>
        <row r="7626">
          <cell r="A7626" t="str">
            <v>SEZ</v>
          </cell>
        </row>
        <row r="7627">
          <cell r="A7627" t="str">
            <v>SFA</v>
          </cell>
        </row>
        <row r="7628">
          <cell r="A7628" t="str">
            <v>SFB</v>
          </cell>
        </row>
        <row r="7629">
          <cell r="A7629" t="str">
            <v>SFC</v>
          </cell>
        </row>
        <row r="7630">
          <cell r="A7630" t="str">
            <v>SFD</v>
          </cell>
        </row>
        <row r="7631">
          <cell r="A7631" t="str">
            <v>SFE</v>
          </cell>
        </row>
        <row r="7632">
          <cell r="A7632" t="str">
            <v>SFF</v>
          </cell>
        </row>
        <row r="7633">
          <cell r="A7633" t="str">
            <v>SFG</v>
          </cell>
        </row>
        <row r="7634">
          <cell r="A7634" t="str">
            <v>SFH</v>
          </cell>
        </row>
        <row r="7635">
          <cell r="A7635" t="str">
            <v>SFI</v>
          </cell>
        </row>
        <row r="7636">
          <cell r="A7636" t="str">
            <v>SFJ</v>
          </cell>
        </row>
        <row r="7637">
          <cell r="A7637" t="str">
            <v>SFK</v>
          </cell>
        </row>
        <row r="7638">
          <cell r="A7638" t="str">
            <v>SFL</v>
          </cell>
        </row>
        <row r="7639">
          <cell r="A7639" t="str">
            <v>SFM</v>
          </cell>
        </row>
        <row r="7640">
          <cell r="A7640" t="str">
            <v>SFN</v>
          </cell>
        </row>
        <row r="7641">
          <cell r="A7641" t="str">
            <v>SFO</v>
          </cell>
        </row>
        <row r="7642">
          <cell r="A7642" t="str">
            <v>SFP</v>
          </cell>
        </row>
        <row r="7643">
          <cell r="A7643" t="str">
            <v>SFQ</v>
          </cell>
        </row>
        <row r="7644">
          <cell r="A7644" t="str">
            <v>SFR</v>
          </cell>
        </row>
        <row r="7645">
          <cell r="A7645" t="str">
            <v>SFS</v>
          </cell>
        </row>
        <row r="7646">
          <cell r="A7646" t="str">
            <v>SFT</v>
          </cell>
        </row>
        <row r="7647">
          <cell r="A7647" t="str">
            <v>SFU</v>
          </cell>
        </row>
        <row r="7648">
          <cell r="A7648" t="str">
            <v>SFV</v>
          </cell>
        </row>
        <row r="7649">
          <cell r="A7649" t="str">
            <v>SFW</v>
          </cell>
        </row>
        <row r="7650">
          <cell r="A7650" t="str">
            <v>SFX</v>
          </cell>
        </row>
        <row r="7651">
          <cell r="A7651" t="str">
            <v>SFY</v>
          </cell>
        </row>
        <row r="7652">
          <cell r="A7652" t="str">
            <v>SFZ</v>
          </cell>
        </row>
        <row r="7653">
          <cell r="A7653" t="str">
            <v>SGA</v>
          </cell>
        </row>
        <row r="7654">
          <cell r="A7654" t="str">
            <v>SGB</v>
          </cell>
        </row>
        <row r="7655">
          <cell r="A7655" t="str">
            <v>SGC</v>
          </cell>
        </row>
        <row r="7656">
          <cell r="A7656" t="str">
            <v>SGD</v>
          </cell>
        </row>
        <row r="7657">
          <cell r="A7657" t="str">
            <v>SGE</v>
          </cell>
        </row>
        <row r="7658">
          <cell r="A7658" t="str">
            <v>SGF</v>
          </cell>
        </row>
        <row r="7659">
          <cell r="A7659" t="str">
            <v>SGG</v>
          </cell>
        </row>
        <row r="7660">
          <cell r="A7660" t="str">
            <v>SGH</v>
          </cell>
        </row>
        <row r="7661">
          <cell r="A7661" t="str">
            <v>SGI</v>
          </cell>
        </row>
        <row r="7662">
          <cell r="A7662" t="str">
            <v>SGJ</v>
          </cell>
        </row>
        <row r="7663">
          <cell r="A7663" t="str">
            <v>SGK</v>
          </cell>
        </row>
        <row r="7664">
          <cell r="A7664" t="str">
            <v>SGL</v>
          </cell>
        </row>
        <row r="7665">
          <cell r="A7665" t="str">
            <v>SGM</v>
          </cell>
        </row>
        <row r="7666">
          <cell r="A7666" t="str">
            <v>SGN</v>
          </cell>
        </row>
        <row r="7667">
          <cell r="A7667" t="str">
            <v>SGO</v>
          </cell>
        </row>
        <row r="7668">
          <cell r="A7668" t="str">
            <v>SGP</v>
          </cell>
        </row>
        <row r="7669">
          <cell r="A7669" t="str">
            <v>SGQ</v>
          </cell>
        </row>
        <row r="7670">
          <cell r="A7670" t="str">
            <v>SGR</v>
          </cell>
        </row>
        <row r="7671">
          <cell r="A7671" t="str">
            <v>SGS</v>
          </cell>
        </row>
        <row r="7672">
          <cell r="A7672" t="str">
            <v>SGT</v>
          </cell>
        </row>
        <row r="7673">
          <cell r="A7673" t="str">
            <v>SGU</v>
          </cell>
        </row>
        <row r="7674">
          <cell r="A7674" t="str">
            <v>SGV</v>
          </cell>
        </row>
        <row r="7675">
          <cell r="A7675" t="str">
            <v>SGW</v>
          </cell>
        </row>
        <row r="7676">
          <cell r="A7676" t="str">
            <v>SGX</v>
          </cell>
        </row>
        <row r="7677">
          <cell r="A7677" t="str">
            <v>SGY</v>
          </cell>
        </row>
        <row r="7678">
          <cell r="A7678" t="str">
            <v>SGZ</v>
          </cell>
        </row>
        <row r="7679">
          <cell r="A7679" t="str">
            <v>SHA</v>
          </cell>
        </row>
        <row r="7680">
          <cell r="A7680" t="str">
            <v>SHB</v>
          </cell>
        </row>
        <row r="7681">
          <cell r="A7681" t="str">
            <v>SHC</v>
          </cell>
        </row>
        <row r="7682">
          <cell r="A7682" t="str">
            <v>SHD</v>
          </cell>
        </row>
        <row r="7683">
          <cell r="A7683" t="str">
            <v>SHE</v>
          </cell>
        </row>
        <row r="7684">
          <cell r="A7684" t="str">
            <v>SHF</v>
          </cell>
        </row>
        <row r="7685">
          <cell r="A7685" t="str">
            <v>SHG</v>
          </cell>
        </row>
        <row r="7686">
          <cell r="A7686" t="str">
            <v>SHH</v>
          </cell>
        </row>
        <row r="7687">
          <cell r="A7687" t="str">
            <v>SHI</v>
          </cell>
        </row>
        <row r="7688">
          <cell r="A7688" t="str">
            <v>SHJ</v>
          </cell>
        </row>
        <row r="7689">
          <cell r="A7689" t="str">
            <v>SHK</v>
          </cell>
        </row>
        <row r="7690">
          <cell r="A7690" t="str">
            <v>SHL</v>
          </cell>
        </row>
        <row r="7691">
          <cell r="A7691" t="str">
            <v>SHM</v>
          </cell>
        </row>
        <row r="7692">
          <cell r="A7692" t="str">
            <v>SHN</v>
          </cell>
        </row>
        <row r="7693">
          <cell r="A7693" t="str">
            <v>SHO</v>
          </cell>
        </row>
        <row r="7694">
          <cell r="A7694" t="str">
            <v>SHP</v>
          </cell>
        </row>
        <row r="7695">
          <cell r="A7695" t="str">
            <v>SHQ</v>
          </cell>
        </row>
        <row r="7696">
          <cell r="A7696" t="str">
            <v>SHR</v>
          </cell>
        </row>
        <row r="7697">
          <cell r="A7697" t="str">
            <v>SHS</v>
          </cell>
        </row>
        <row r="7698">
          <cell r="A7698" t="str">
            <v>SHT</v>
          </cell>
        </row>
        <row r="7699">
          <cell r="A7699" t="str">
            <v>SHU</v>
          </cell>
        </row>
        <row r="7700">
          <cell r="A7700" t="str">
            <v>SHV</v>
          </cell>
        </row>
        <row r="7701">
          <cell r="A7701" t="str">
            <v>SHW</v>
          </cell>
        </row>
        <row r="7702">
          <cell r="A7702" t="str">
            <v>SHX</v>
          </cell>
        </row>
        <row r="7703">
          <cell r="A7703" t="str">
            <v>SHY</v>
          </cell>
        </row>
        <row r="7704">
          <cell r="A7704" t="str">
            <v>SHZ</v>
          </cell>
        </row>
        <row r="7705">
          <cell r="A7705" t="str">
            <v>SIA</v>
          </cell>
        </row>
        <row r="7706">
          <cell r="A7706" t="str">
            <v>SIB</v>
          </cell>
        </row>
        <row r="7707">
          <cell r="A7707" t="str">
            <v>SIC</v>
          </cell>
        </row>
        <row r="7708">
          <cell r="A7708" t="str">
            <v>SID</v>
          </cell>
        </row>
        <row r="7709">
          <cell r="A7709" t="str">
            <v>SIE</v>
          </cell>
        </row>
        <row r="7710">
          <cell r="A7710" t="str">
            <v>SIF</v>
          </cell>
        </row>
        <row r="7711">
          <cell r="A7711" t="str">
            <v>SIG</v>
          </cell>
        </row>
        <row r="7712">
          <cell r="A7712" t="str">
            <v>SIH</v>
          </cell>
        </row>
        <row r="7713">
          <cell r="A7713" t="str">
            <v>SII</v>
          </cell>
        </row>
        <row r="7714">
          <cell r="A7714" t="str">
            <v>SIJ</v>
          </cell>
        </row>
        <row r="7715">
          <cell r="A7715" t="str">
            <v>SIK</v>
          </cell>
        </row>
        <row r="7716">
          <cell r="A7716" t="str">
            <v>SIL</v>
          </cell>
        </row>
        <row r="7717">
          <cell r="A7717" t="str">
            <v>SIM</v>
          </cell>
        </row>
        <row r="7718">
          <cell r="A7718" t="str">
            <v>SIN</v>
          </cell>
        </row>
        <row r="7719">
          <cell r="A7719" t="str">
            <v>SIO</v>
          </cell>
        </row>
        <row r="7720">
          <cell r="A7720" t="str">
            <v>SIP</v>
          </cell>
        </row>
        <row r="7721">
          <cell r="A7721" t="str">
            <v>SIQ</v>
          </cell>
        </row>
        <row r="7722">
          <cell r="A7722" t="str">
            <v>SIR</v>
          </cell>
        </row>
        <row r="7723">
          <cell r="A7723" t="str">
            <v>SIS</v>
          </cell>
        </row>
        <row r="7724">
          <cell r="A7724" t="str">
            <v>SIT</v>
          </cell>
        </row>
        <row r="7725">
          <cell r="A7725" t="str">
            <v>SIU</v>
          </cell>
        </row>
        <row r="7726">
          <cell r="A7726" t="str">
            <v>SIV</v>
          </cell>
        </row>
        <row r="7727">
          <cell r="A7727" t="str">
            <v>SIW</v>
          </cell>
        </row>
        <row r="7728">
          <cell r="A7728" t="str">
            <v>SIX</v>
          </cell>
        </row>
        <row r="7729">
          <cell r="A7729" t="str">
            <v>SIY</v>
          </cell>
        </row>
        <row r="7730">
          <cell r="A7730" t="str">
            <v>SIZ</v>
          </cell>
        </row>
        <row r="7731">
          <cell r="A7731" t="str">
            <v>SJA</v>
          </cell>
        </row>
        <row r="7732">
          <cell r="A7732" t="str">
            <v>SJB</v>
          </cell>
        </row>
        <row r="7733">
          <cell r="A7733" t="str">
            <v>SJC</v>
          </cell>
        </row>
        <row r="7734">
          <cell r="A7734" t="str">
            <v>SJD</v>
          </cell>
        </row>
        <row r="7735">
          <cell r="A7735" t="str">
            <v>SJE</v>
          </cell>
        </row>
        <row r="7736">
          <cell r="A7736" t="str">
            <v>SJF</v>
          </cell>
        </row>
        <row r="7737">
          <cell r="A7737" t="str">
            <v>SJG</v>
          </cell>
        </row>
        <row r="7738">
          <cell r="A7738" t="str">
            <v>SJH</v>
          </cell>
        </row>
        <row r="7739">
          <cell r="A7739" t="str">
            <v>SJI</v>
          </cell>
        </row>
        <row r="7740">
          <cell r="A7740" t="str">
            <v>SJJ</v>
          </cell>
        </row>
        <row r="7741">
          <cell r="A7741" t="str">
            <v>SJK</v>
          </cell>
        </row>
        <row r="7742">
          <cell r="A7742" t="str">
            <v>SJL</v>
          </cell>
        </row>
        <row r="7743">
          <cell r="A7743" t="str">
            <v>SJM</v>
          </cell>
        </row>
        <row r="7744">
          <cell r="A7744" t="str">
            <v>SJN</v>
          </cell>
        </row>
        <row r="7745">
          <cell r="A7745" t="str">
            <v>SJO</v>
          </cell>
        </row>
        <row r="7746">
          <cell r="A7746" t="str">
            <v>SJP</v>
          </cell>
        </row>
        <row r="7747">
          <cell r="A7747" t="str">
            <v>SJQ</v>
          </cell>
        </row>
        <row r="7748">
          <cell r="A7748" t="str">
            <v>SJR</v>
          </cell>
        </row>
        <row r="7749">
          <cell r="A7749" t="str">
            <v>SJS</v>
          </cell>
        </row>
        <row r="7750">
          <cell r="A7750" t="str">
            <v>SJT</v>
          </cell>
        </row>
        <row r="7751">
          <cell r="A7751" t="str">
            <v>SJU</v>
          </cell>
        </row>
        <row r="7752">
          <cell r="A7752" t="str">
            <v>SJV</v>
          </cell>
        </row>
        <row r="7753">
          <cell r="A7753" t="str">
            <v>SJW</v>
          </cell>
        </row>
        <row r="7754">
          <cell r="A7754" t="str">
            <v>SJX</v>
          </cell>
        </row>
        <row r="7755">
          <cell r="A7755" t="str">
            <v>SJY</v>
          </cell>
        </row>
        <row r="7756">
          <cell r="A7756" t="str">
            <v>SJZ</v>
          </cell>
        </row>
        <row r="7757">
          <cell r="A7757" t="str">
            <v>SKA</v>
          </cell>
        </row>
        <row r="7758">
          <cell r="A7758" t="str">
            <v>SKB</v>
          </cell>
        </row>
        <row r="7759">
          <cell r="A7759" t="str">
            <v>SKC</v>
          </cell>
        </row>
        <row r="7760">
          <cell r="A7760" t="str">
            <v>SKD</v>
          </cell>
        </row>
        <row r="7761">
          <cell r="A7761" t="str">
            <v>SKE</v>
          </cell>
        </row>
        <row r="7762">
          <cell r="A7762" t="str">
            <v>SKF</v>
          </cell>
        </row>
        <row r="7763">
          <cell r="A7763" t="str">
            <v>SKG</v>
          </cell>
        </row>
        <row r="7764">
          <cell r="A7764" t="str">
            <v>SKH</v>
          </cell>
        </row>
        <row r="7765">
          <cell r="A7765" t="str">
            <v>SKI</v>
          </cell>
        </row>
        <row r="7766">
          <cell r="A7766" t="str">
            <v>SKJ</v>
          </cell>
        </row>
        <row r="7767">
          <cell r="A7767" t="str">
            <v>SKK</v>
          </cell>
        </row>
        <row r="7768">
          <cell r="A7768" t="str">
            <v>SKL</v>
          </cell>
        </row>
        <row r="7769">
          <cell r="A7769" t="str">
            <v>SKM</v>
          </cell>
        </row>
        <row r="7770">
          <cell r="A7770" t="str">
            <v>SKN</v>
          </cell>
        </row>
        <row r="7771">
          <cell r="A7771" t="str">
            <v>SKO</v>
          </cell>
        </row>
        <row r="7772">
          <cell r="A7772" t="str">
            <v>SKP</v>
          </cell>
        </row>
        <row r="7773">
          <cell r="A7773" t="str">
            <v>SKQ</v>
          </cell>
        </row>
        <row r="7774">
          <cell r="A7774" t="str">
            <v>SKR</v>
          </cell>
        </row>
        <row r="7775">
          <cell r="A7775" t="str">
            <v>SKS</v>
          </cell>
        </row>
        <row r="7776">
          <cell r="A7776" t="str">
            <v>SKT</v>
          </cell>
        </row>
        <row r="7777">
          <cell r="A7777" t="str">
            <v>SKU</v>
          </cell>
        </row>
        <row r="7778">
          <cell r="A7778" t="str">
            <v>SKV</v>
          </cell>
        </row>
        <row r="7779">
          <cell r="A7779" t="str">
            <v>SKW</v>
          </cell>
        </row>
        <row r="7780">
          <cell r="A7780" t="str">
            <v>SKX</v>
          </cell>
        </row>
        <row r="7781">
          <cell r="A7781" t="str">
            <v>SKY</v>
          </cell>
        </row>
        <row r="7782">
          <cell r="A7782" t="str">
            <v>SKZ</v>
          </cell>
        </row>
        <row r="7783">
          <cell r="A7783" t="str">
            <v>SLA</v>
          </cell>
        </row>
        <row r="7784">
          <cell r="A7784" t="str">
            <v>SLB</v>
          </cell>
        </row>
        <row r="7785">
          <cell r="A7785" t="str">
            <v>SLC</v>
          </cell>
        </row>
        <row r="7786">
          <cell r="A7786" t="str">
            <v>SLD</v>
          </cell>
        </row>
        <row r="7787">
          <cell r="A7787" t="str">
            <v>SLE</v>
          </cell>
        </row>
        <row r="7788">
          <cell r="A7788" t="str">
            <v>SLF</v>
          </cell>
        </row>
        <row r="7789">
          <cell r="A7789" t="str">
            <v>SLG</v>
          </cell>
        </row>
        <row r="7790">
          <cell r="A7790" t="str">
            <v>SLH</v>
          </cell>
        </row>
        <row r="7791">
          <cell r="A7791" t="str">
            <v>SLI</v>
          </cell>
        </row>
        <row r="7792">
          <cell r="A7792" t="str">
            <v>SLJ</v>
          </cell>
        </row>
        <row r="7793">
          <cell r="A7793" t="str">
            <v>SLK</v>
          </cell>
        </row>
        <row r="7794">
          <cell r="A7794" t="str">
            <v>SLL</v>
          </cell>
        </row>
        <row r="7795">
          <cell r="A7795" t="str">
            <v>SLM</v>
          </cell>
        </row>
        <row r="7796">
          <cell r="A7796" t="str">
            <v>SLN</v>
          </cell>
        </row>
        <row r="7797">
          <cell r="A7797" t="str">
            <v>SLO</v>
          </cell>
        </row>
        <row r="7798">
          <cell r="A7798" t="str">
            <v>SLP</v>
          </cell>
        </row>
        <row r="7799">
          <cell r="A7799" t="str">
            <v>SLQ</v>
          </cell>
        </row>
        <row r="7800">
          <cell r="A7800" t="str">
            <v>SLR</v>
          </cell>
        </row>
        <row r="7801">
          <cell r="A7801" t="str">
            <v>SLS</v>
          </cell>
        </row>
        <row r="7802">
          <cell r="A7802" t="str">
            <v>SLT</v>
          </cell>
        </row>
        <row r="7803">
          <cell r="A7803" t="str">
            <v>SLU</v>
          </cell>
        </row>
        <row r="7804">
          <cell r="A7804" t="str">
            <v>SLV</v>
          </cell>
        </row>
        <row r="7805">
          <cell r="A7805" t="str">
            <v>SLW</v>
          </cell>
        </row>
        <row r="7806">
          <cell r="A7806" t="str">
            <v>SLX</v>
          </cell>
        </row>
        <row r="7807">
          <cell r="A7807" t="str">
            <v>SLY</v>
          </cell>
        </row>
        <row r="7808">
          <cell r="A7808" t="str">
            <v>SLZ</v>
          </cell>
        </row>
        <row r="7809">
          <cell r="A7809" t="str">
            <v>SMA</v>
          </cell>
        </row>
        <row r="7810">
          <cell r="A7810" t="str">
            <v>SMB</v>
          </cell>
        </row>
        <row r="7811">
          <cell r="A7811" t="str">
            <v>SMC</v>
          </cell>
        </row>
        <row r="7812">
          <cell r="A7812" t="str">
            <v>SMD</v>
          </cell>
        </row>
        <row r="7813">
          <cell r="A7813" t="str">
            <v>SME</v>
          </cell>
        </row>
        <row r="7814">
          <cell r="A7814" t="str">
            <v>SMF</v>
          </cell>
        </row>
        <row r="7815">
          <cell r="A7815" t="str">
            <v>SMG</v>
          </cell>
        </row>
        <row r="7816">
          <cell r="A7816" t="str">
            <v>SMH</v>
          </cell>
        </row>
        <row r="7817">
          <cell r="A7817" t="str">
            <v>SMI</v>
          </cell>
        </row>
        <row r="7818">
          <cell r="A7818" t="str">
            <v>SMJ</v>
          </cell>
        </row>
        <row r="7819">
          <cell r="A7819" t="str">
            <v>SMK</v>
          </cell>
        </row>
        <row r="7820">
          <cell r="A7820" t="str">
            <v>SML</v>
          </cell>
        </row>
        <row r="7821">
          <cell r="A7821" t="str">
            <v>SMM</v>
          </cell>
        </row>
        <row r="7822">
          <cell r="A7822" t="str">
            <v>SMN</v>
          </cell>
        </row>
        <row r="7823">
          <cell r="A7823" t="str">
            <v>SMO</v>
          </cell>
        </row>
        <row r="7824">
          <cell r="A7824" t="str">
            <v>SMP</v>
          </cell>
        </row>
        <row r="7825">
          <cell r="A7825" t="str">
            <v>SMQ</v>
          </cell>
        </row>
        <row r="7826">
          <cell r="A7826" t="str">
            <v>SMR</v>
          </cell>
        </row>
        <row r="7827">
          <cell r="A7827" t="str">
            <v>SMS</v>
          </cell>
        </row>
        <row r="7828">
          <cell r="A7828" t="str">
            <v>SMT</v>
          </cell>
        </row>
        <row r="7829">
          <cell r="A7829" t="str">
            <v>SMU</v>
          </cell>
        </row>
        <row r="7830">
          <cell r="A7830" t="str">
            <v>SMV</v>
          </cell>
        </row>
        <row r="7831">
          <cell r="A7831" t="str">
            <v>SMW</v>
          </cell>
        </row>
        <row r="7832">
          <cell r="A7832" t="str">
            <v>SMX</v>
          </cell>
        </row>
        <row r="7833">
          <cell r="A7833" t="str">
            <v>SMY</v>
          </cell>
        </row>
        <row r="7834">
          <cell r="A7834" t="str">
            <v>SMZ</v>
          </cell>
        </row>
        <row r="7835">
          <cell r="A7835" t="str">
            <v>SNA</v>
          </cell>
        </row>
        <row r="7836">
          <cell r="A7836" t="str">
            <v>SNB</v>
          </cell>
        </row>
        <row r="7837">
          <cell r="A7837" t="str">
            <v>SNC</v>
          </cell>
        </row>
        <row r="7838">
          <cell r="A7838" t="str">
            <v>SND</v>
          </cell>
        </row>
        <row r="7839">
          <cell r="A7839" t="str">
            <v>SNE</v>
          </cell>
        </row>
        <row r="7840">
          <cell r="A7840" t="str">
            <v>SNF</v>
          </cell>
        </row>
        <row r="7841">
          <cell r="A7841" t="str">
            <v>SNG</v>
          </cell>
        </row>
        <row r="7842">
          <cell r="A7842" t="str">
            <v>SNH</v>
          </cell>
        </row>
        <row r="7843">
          <cell r="A7843" t="str">
            <v>SNI</v>
          </cell>
        </row>
        <row r="7844">
          <cell r="A7844" t="str">
            <v>SNJ</v>
          </cell>
        </row>
        <row r="7845">
          <cell r="A7845" t="str">
            <v>SNK</v>
          </cell>
        </row>
        <row r="7846">
          <cell r="A7846" t="str">
            <v>SNL</v>
          </cell>
        </row>
        <row r="7847">
          <cell r="A7847" t="str">
            <v>SNM</v>
          </cell>
        </row>
        <row r="7848">
          <cell r="A7848" t="str">
            <v>SNN</v>
          </cell>
        </row>
        <row r="7849">
          <cell r="A7849" t="str">
            <v>SNO</v>
          </cell>
        </row>
        <row r="7850">
          <cell r="A7850" t="str">
            <v>SNP</v>
          </cell>
        </row>
        <row r="7851">
          <cell r="A7851" t="str">
            <v>SNQ</v>
          </cell>
        </row>
        <row r="7852">
          <cell r="A7852" t="str">
            <v>SNR</v>
          </cell>
        </row>
        <row r="7853">
          <cell r="A7853" t="str">
            <v>SNS</v>
          </cell>
        </row>
        <row r="7854">
          <cell r="A7854" t="str">
            <v>SNT</v>
          </cell>
        </row>
        <row r="7855">
          <cell r="A7855" t="str">
            <v>SNU</v>
          </cell>
        </row>
        <row r="7856">
          <cell r="A7856" t="str">
            <v>SNV</v>
          </cell>
        </row>
        <row r="7857">
          <cell r="A7857" t="str">
            <v>SNW</v>
          </cell>
        </row>
        <row r="7858">
          <cell r="A7858" t="str">
            <v>SNX</v>
          </cell>
        </row>
        <row r="7859">
          <cell r="A7859" t="str">
            <v>SNY</v>
          </cell>
        </row>
        <row r="7860">
          <cell r="A7860" t="str">
            <v>SNZ</v>
          </cell>
        </row>
        <row r="7861">
          <cell r="A7861" t="str">
            <v>SOA</v>
          </cell>
        </row>
        <row r="7862">
          <cell r="A7862" t="str">
            <v>SOB</v>
          </cell>
        </row>
        <row r="7863">
          <cell r="A7863" t="str">
            <v>SOC</v>
          </cell>
        </row>
        <row r="7864">
          <cell r="A7864" t="str">
            <v>SOD</v>
          </cell>
        </row>
        <row r="7865">
          <cell r="A7865" t="str">
            <v>SOE</v>
          </cell>
        </row>
        <row r="7866">
          <cell r="A7866" t="str">
            <v>SOF</v>
          </cell>
        </row>
        <row r="7867">
          <cell r="A7867" t="str">
            <v>SOG</v>
          </cell>
        </row>
        <row r="7868">
          <cell r="A7868" t="str">
            <v>SOH</v>
          </cell>
        </row>
        <row r="7869">
          <cell r="A7869" t="str">
            <v>SOI</v>
          </cell>
        </row>
        <row r="7870">
          <cell r="A7870" t="str">
            <v>SOJ</v>
          </cell>
        </row>
        <row r="7871">
          <cell r="A7871" t="str">
            <v>SOK</v>
          </cell>
        </row>
        <row r="7872">
          <cell r="A7872" t="str">
            <v>SOL</v>
          </cell>
        </row>
        <row r="7873">
          <cell r="A7873" t="str">
            <v>SOM</v>
          </cell>
        </row>
        <row r="7874">
          <cell r="A7874" t="str">
            <v>SON</v>
          </cell>
        </row>
        <row r="7875">
          <cell r="A7875" t="str">
            <v>SOO</v>
          </cell>
        </row>
        <row r="7876">
          <cell r="A7876" t="str">
            <v>SOP</v>
          </cell>
        </row>
        <row r="7877">
          <cell r="A7877" t="str">
            <v>SOQ</v>
          </cell>
        </row>
        <row r="7878">
          <cell r="A7878" t="str">
            <v>SOR</v>
          </cell>
        </row>
        <row r="7879">
          <cell r="A7879" t="str">
            <v>SOT</v>
          </cell>
        </row>
        <row r="7880">
          <cell r="A7880" t="str">
            <v>SOU</v>
          </cell>
        </row>
        <row r="7881">
          <cell r="A7881" t="str">
            <v>SOV</v>
          </cell>
        </row>
        <row r="7882">
          <cell r="A7882" t="str">
            <v>SOW</v>
          </cell>
        </row>
        <row r="7883">
          <cell r="A7883" t="str">
            <v>SOX</v>
          </cell>
        </row>
        <row r="7884">
          <cell r="A7884" t="str">
            <v>SOY</v>
          </cell>
        </row>
        <row r="7885">
          <cell r="A7885" t="str">
            <v>SOZ</v>
          </cell>
        </row>
        <row r="7886">
          <cell r="A7886" t="str">
            <v>SPA</v>
          </cell>
        </row>
        <row r="7887">
          <cell r="A7887" t="str">
            <v>SPB</v>
          </cell>
        </row>
        <row r="7888">
          <cell r="A7888" t="str">
            <v>SPC</v>
          </cell>
        </row>
        <row r="7889">
          <cell r="A7889" t="str">
            <v>SPD</v>
          </cell>
        </row>
        <row r="7890">
          <cell r="A7890" t="str">
            <v>SPE</v>
          </cell>
        </row>
        <row r="7891">
          <cell r="A7891" t="str">
            <v>SPF</v>
          </cell>
        </row>
        <row r="7892">
          <cell r="A7892" t="str">
            <v>SPG</v>
          </cell>
        </row>
        <row r="7893">
          <cell r="A7893" t="str">
            <v>SPH</v>
          </cell>
        </row>
        <row r="7894">
          <cell r="A7894" t="str">
            <v>SPI</v>
          </cell>
        </row>
        <row r="7895">
          <cell r="A7895" t="str">
            <v>SPJ</v>
          </cell>
        </row>
        <row r="7896">
          <cell r="A7896" t="str">
            <v>SPK</v>
          </cell>
        </row>
        <row r="7897">
          <cell r="A7897" t="str">
            <v>SPL</v>
          </cell>
        </row>
        <row r="7898">
          <cell r="A7898" t="str">
            <v>SPM</v>
          </cell>
        </row>
        <row r="7899">
          <cell r="A7899" t="str">
            <v>SPN</v>
          </cell>
        </row>
        <row r="7900">
          <cell r="A7900" t="str">
            <v>SPO</v>
          </cell>
        </row>
        <row r="7901">
          <cell r="A7901" t="str">
            <v>SPP</v>
          </cell>
        </row>
        <row r="7902">
          <cell r="A7902" t="str">
            <v>SPQ</v>
          </cell>
        </row>
        <row r="7903">
          <cell r="A7903" t="str">
            <v>SPR</v>
          </cell>
        </row>
        <row r="7904">
          <cell r="A7904" t="str">
            <v>SPS</v>
          </cell>
        </row>
        <row r="7905">
          <cell r="A7905" t="str">
            <v>SPT</v>
          </cell>
        </row>
        <row r="7906">
          <cell r="A7906" t="str">
            <v>SPU</v>
          </cell>
        </row>
        <row r="7907">
          <cell r="A7907" t="str">
            <v>SPV</v>
          </cell>
        </row>
        <row r="7908">
          <cell r="A7908" t="str">
            <v>SPW</v>
          </cell>
        </row>
        <row r="7909">
          <cell r="A7909" t="str">
            <v>SPX</v>
          </cell>
        </row>
        <row r="7910">
          <cell r="A7910" t="str">
            <v>SPY</v>
          </cell>
        </row>
        <row r="7911">
          <cell r="A7911" t="str">
            <v>SPZ</v>
          </cell>
        </row>
        <row r="7912">
          <cell r="A7912" t="str">
            <v>SQA</v>
          </cell>
        </row>
        <row r="7913">
          <cell r="A7913" t="str">
            <v>SQB</v>
          </cell>
        </row>
        <row r="7914">
          <cell r="A7914" t="str">
            <v>SQC</v>
          </cell>
        </row>
        <row r="7915">
          <cell r="A7915" t="str">
            <v>SQD</v>
          </cell>
        </row>
        <row r="7916">
          <cell r="A7916" t="str">
            <v>SQE</v>
          </cell>
        </row>
        <row r="7917">
          <cell r="A7917" t="str">
            <v>SQF</v>
          </cell>
        </row>
        <row r="7918">
          <cell r="A7918" t="str">
            <v>SQG</v>
          </cell>
        </row>
        <row r="7919">
          <cell r="A7919" t="str">
            <v>SQH</v>
          </cell>
        </row>
        <row r="7920">
          <cell r="A7920" t="str">
            <v>SQI</v>
          </cell>
        </row>
        <row r="7921">
          <cell r="A7921" t="str">
            <v>SQJ</v>
          </cell>
        </row>
        <row r="7922">
          <cell r="A7922" t="str">
            <v>SQK</v>
          </cell>
        </row>
        <row r="7923">
          <cell r="A7923" t="str">
            <v>SQL</v>
          </cell>
        </row>
        <row r="7924">
          <cell r="A7924" t="str">
            <v>SQM</v>
          </cell>
        </row>
        <row r="7925">
          <cell r="A7925" t="str">
            <v>SQN</v>
          </cell>
        </row>
        <row r="7926">
          <cell r="A7926" t="str">
            <v>SQO</v>
          </cell>
        </row>
        <row r="7927">
          <cell r="A7927" t="str">
            <v>SQP</v>
          </cell>
        </row>
        <row r="7928">
          <cell r="A7928" t="str">
            <v>SQQ</v>
          </cell>
        </row>
        <row r="7929">
          <cell r="A7929" t="str">
            <v>SQR</v>
          </cell>
        </row>
        <row r="7930">
          <cell r="A7930" t="str">
            <v>SQS</v>
          </cell>
        </row>
        <row r="7931">
          <cell r="A7931" t="str">
            <v>SQT</v>
          </cell>
        </row>
        <row r="7932">
          <cell r="A7932" t="str">
            <v>SQU</v>
          </cell>
        </row>
        <row r="7933">
          <cell r="A7933" t="str">
            <v>SQV</v>
          </cell>
        </row>
        <row r="7934">
          <cell r="A7934" t="str">
            <v>SQW</v>
          </cell>
        </row>
        <row r="7935">
          <cell r="A7935" t="str">
            <v>SQX</v>
          </cell>
        </row>
        <row r="7936">
          <cell r="A7936" t="str">
            <v>SQY</v>
          </cell>
        </row>
        <row r="7937">
          <cell r="A7937" t="str">
            <v>SQZ</v>
          </cell>
        </row>
        <row r="7938">
          <cell r="A7938" t="str">
            <v>SRA</v>
          </cell>
        </row>
        <row r="7939">
          <cell r="A7939" t="str">
            <v>SRB</v>
          </cell>
        </row>
        <row r="7940">
          <cell r="A7940" t="str">
            <v>SRC</v>
          </cell>
        </row>
        <row r="7941">
          <cell r="A7941" t="str">
            <v>SRD</v>
          </cell>
        </row>
        <row r="7942">
          <cell r="A7942" t="str">
            <v>SRE</v>
          </cell>
        </row>
        <row r="7943">
          <cell r="A7943" t="str">
            <v>SRF</v>
          </cell>
        </row>
        <row r="7944">
          <cell r="A7944" t="str">
            <v>SRG</v>
          </cell>
        </row>
        <row r="7945">
          <cell r="A7945" t="str">
            <v>SRH</v>
          </cell>
        </row>
        <row r="7946">
          <cell r="A7946" t="str">
            <v>SRI</v>
          </cell>
        </row>
        <row r="7947">
          <cell r="A7947" t="str">
            <v>SRJ</v>
          </cell>
        </row>
        <row r="7948">
          <cell r="A7948" t="str">
            <v>SRK</v>
          </cell>
        </row>
        <row r="7949">
          <cell r="A7949" t="str">
            <v>SRL</v>
          </cell>
        </row>
        <row r="7950">
          <cell r="A7950" t="str">
            <v>SRM</v>
          </cell>
        </row>
        <row r="7951">
          <cell r="A7951" t="str">
            <v>SRN</v>
          </cell>
        </row>
        <row r="7952">
          <cell r="A7952" t="str">
            <v>SRO</v>
          </cell>
        </row>
        <row r="7953">
          <cell r="A7953" t="str">
            <v>SRP</v>
          </cell>
        </row>
        <row r="7954">
          <cell r="A7954" t="str">
            <v>SRQ</v>
          </cell>
        </row>
        <row r="7955">
          <cell r="A7955" t="str">
            <v>SRR</v>
          </cell>
        </row>
        <row r="7956">
          <cell r="A7956" t="str">
            <v>SRS</v>
          </cell>
        </row>
        <row r="7957">
          <cell r="A7957" t="str">
            <v>SRT</v>
          </cell>
        </row>
        <row r="7958">
          <cell r="A7958" t="str">
            <v>SRU</v>
          </cell>
        </row>
        <row r="7959">
          <cell r="A7959" t="str">
            <v>SRV</v>
          </cell>
        </row>
        <row r="7960">
          <cell r="A7960" t="str">
            <v>SRW</v>
          </cell>
        </row>
        <row r="7961">
          <cell r="A7961" t="str">
            <v>SRX</v>
          </cell>
        </row>
        <row r="7962">
          <cell r="A7962" t="str">
            <v>SRY</v>
          </cell>
        </row>
        <row r="7963">
          <cell r="A7963" t="str">
            <v>SRZ</v>
          </cell>
        </row>
        <row r="7964">
          <cell r="A7964" t="str">
            <v>SSA</v>
          </cell>
        </row>
        <row r="7965">
          <cell r="A7965" t="str">
            <v>SSB</v>
          </cell>
        </row>
        <row r="7966">
          <cell r="A7966" t="str">
            <v>SSC</v>
          </cell>
        </row>
        <row r="7967">
          <cell r="A7967" t="str">
            <v>SSD</v>
          </cell>
        </row>
        <row r="7968">
          <cell r="A7968" t="str">
            <v>SSE</v>
          </cell>
        </row>
        <row r="7969">
          <cell r="A7969" t="str">
            <v>SSF</v>
          </cell>
        </row>
        <row r="7970">
          <cell r="A7970" t="str">
            <v>SSG</v>
          </cell>
        </row>
        <row r="7971">
          <cell r="A7971" t="str">
            <v>SSH</v>
          </cell>
        </row>
        <row r="7972">
          <cell r="A7972" t="str">
            <v>SSI</v>
          </cell>
        </row>
        <row r="7973">
          <cell r="A7973" t="str">
            <v>SSJ</v>
          </cell>
        </row>
        <row r="7974">
          <cell r="A7974" t="str">
            <v>SSK</v>
          </cell>
        </row>
        <row r="7975">
          <cell r="A7975" t="str">
            <v>SSL</v>
          </cell>
        </row>
        <row r="7976">
          <cell r="A7976" t="str">
            <v>SSM</v>
          </cell>
        </row>
        <row r="7977">
          <cell r="A7977" t="str">
            <v>SSN</v>
          </cell>
        </row>
        <row r="7978">
          <cell r="A7978" t="str">
            <v>SSO</v>
          </cell>
        </row>
        <row r="7979">
          <cell r="A7979" t="str">
            <v>SSP</v>
          </cell>
        </row>
        <row r="7980">
          <cell r="A7980" t="str">
            <v>SSQ</v>
          </cell>
        </row>
        <row r="7981">
          <cell r="A7981" t="str">
            <v>SSR</v>
          </cell>
        </row>
        <row r="7982">
          <cell r="A7982" t="str">
            <v>SSS</v>
          </cell>
        </row>
        <row r="7983">
          <cell r="A7983" t="str">
            <v>SST</v>
          </cell>
        </row>
        <row r="7984">
          <cell r="A7984" t="str">
            <v>SSU</v>
          </cell>
        </row>
        <row r="7985">
          <cell r="A7985" t="str">
            <v>SSV</v>
          </cell>
        </row>
        <row r="7986">
          <cell r="A7986" t="str">
            <v>SSW</v>
          </cell>
        </row>
        <row r="7987">
          <cell r="A7987" t="str">
            <v>SSX</v>
          </cell>
        </row>
        <row r="7988">
          <cell r="A7988" t="str">
            <v>SSY</v>
          </cell>
        </row>
        <row r="7989">
          <cell r="A7989" t="str">
            <v>SSZ</v>
          </cell>
        </row>
        <row r="7990">
          <cell r="A7990" t="str">
            <v>STA</v>
          </cell>
        </row>
        <row r="7991">
          <cell r="A7991" t="str">
            <v>STB</v>
          </cell>
        </row>
        <row r="7992">
          <cell r="A7992" t="str">
            <v>STC</v>
          </cell>
        </row>
        <row r="7993">
          <cell r="A7993" t="str">
            <v>STD</v>
          </cell>
        </row>
        <row r="7994">
          <cell r="A7994" t="str">
            <v>STE</v>
          </cell>
        </row>
        <row r="7995">
          <cell r="A7995" t="str">
            <v>STF</v>
          </cell>
        </row>
        <row r="7996">
          <cell r="A7996" t="str">
            <v>STG</v>
          </cell>
        </row>
        <row r="7997">
          <cell r="A7997" t="str">
            <v>STH</v>
          </cell>
        </row>
        <row r="7998">
          <cell r="A7998" t="str">
            <v>STI</v>
          </cell>
        </row>
        <row r="7999">
          <cell r="A7999" t="str">
            <v>STJ</v>
          </cell>
        </row>
        <row r="8000">
          <cell r="A8000" t="str">
            <v>STK</v>
          </cell>
        </row>
        <row r="8001">
          <cell r="A8001" t="str">
            <v>STL</v>
          </cell>
        </row>
        <row r="8002">
          <cell r="A8002" t="str">
            <v>STM</v>
          </cell>
        </row>
        <row r="8003">
          <cell r="A8003" t="str">
            <v>STN</v>
          </cell>
        </row>
        <row r="8004">
          <cell r="A8004" t="str">
            <v>STO</v>
          </cell>
        </row>
        <row r="8005">
          <cell r="A8005" t="str">
            <v>STP</v>
          </cell>
        </row>
        <row r="8006">
          <cell r="A8006" t="str">
            <v>STQ</v>
          </cell>
        </row>
        <row r="8007">
          <cell r="A8007" t="str">
            <v>STR</v>
          </cell>
        </row>
        <row r="8008">
          <cell r="A8008" t="str">
            <v>STS</v>
          </cell>
        </row>
        <row r="8009">
          <cell r="A8009" t="str">
            <v>STT</v>
          </cell>
        </row>
        <row r="8010">
          <cell r="A8010" t="str">
            <v>STU</v>
          </cell>
        </row>
        <row r="8011">
          <cell r="A8011" t="str">
            <v>STV</v>
          </cell>
        </row>
        <row r="8012">
          <cell r="A8012" t="str">
            <v>STW</v>
          </cell>
        </row>
        <row r="8013">
          <cell r="A8013" t="str">
            <v>STX</v>
          </cell>
        </row>
        <row r="8014">
          <cell r="A8014" t="str">
            <v>STY</v>
          </cell>
        </row>
        <row r="8015">
          <cell r="A8015" t="str">
            <v>STZ</v>
          </cell>
        </row>
        <row r="8016">
          <cell r="A8016" t="str">
            <v>SUA</v>
          </cell>
        </row>
        <row r="8017">
          <cell r="A8017" t="str">
            <v>SUB</v>
          </cell>
        </row>
        <row r="8018">
          <cell r="A8018" t="str">
            <v>SUC</v>
          </cell>
        </row>
        <row r="8019">
          <cell r="A8019" t="str">
            <v>SUD</v>
          </cell>
        </row>
        <row r="8020">
          <cell r="A8020" t="str">
            <v>SUE</v>
          </cell>
        </row>
        <row r="8021">
          <cell r="A8021" t="str">
            <v>SUF</v>
          </cell>
        </row>
        <row r="8022">
          <cell r="A8022" t="str">
            <v>SUG</v>
          </cell>
        </row>
        <row r="8023">
          <cell r="A8023" t="str">
            <v>SUH</v>
          </cell>
        </row>
        <row r="8024">
          <cell r="A8024" t="str">
            <v>SUI</v>
          </cell>
        </row>
        <row r="8025">
          <cell r="A8025" t="str">
            <v>SUJ</v>
          </cell>
        </row>
        <row r="8026">
          <cell r="A8026" t="str">
            <v>SUK</v>
          </cell>
        </row>
        <row r="8027">
          <cell r="A8027" t="str">
            <v>SUL</v>
          </cell>
        </row>
        <row r="8028">
          <cell r="A8028" t="str">
            <v>SUM</v>
          </cell>
        </row>
        <row r="8029">
          <cell r="A8029" t="str">
            <v>SUN</v>
          </cell>
        </row>
        <row r="8030">
          <cell r="A8030" t="str">
            <v>SUO</v>
          </cell>
        </row>
        <row r="8031">
          <cell r="A8031" t="str">
            <v>SUP</v>
          </cell>
        </row>
        <row r="8032">
          <cell r="A8032" t="str">
            <v>SUQ</v>
          </cell>
        </row>
        <row r="8033">
          <cell r="A8033" t="str">
            <v>SUR</v>
          </cell>
        </row>
        <row r="8034">
          <cell r="A8034" t="str">
            <v>SUS</v>
          </cell>
        </row>
        <row r="8035">
          <cell r="A8035" t="str">
            <v>SUT</v>
          </cell>
        </row>
        <row r="8036">
          <cell r="A8036" t="str">
            <v>SUU</v>
          </cell>
        </row>
        <row r="8037">
          <cell r="A8037" t="str">
            <v>SUV</v>
          </cell>
        </row>
        <row r="8038">
          <cell r="A8038" t="str">
            <v>SUW</v>
          </cell>
        </row>
        <row r="8039">
          <cell r="A8039" t="str">
            <v>SUX</v>
          </cell>
        </row>
        <row r="8040">
          <cell r="A8040" t="str">
            <v>SUY</v>
          </cell>
        </row>
        <row r="8041">
          <cell r="A8041" t="str">
            <v>SUZ</v>
          </cell>
        </row>
        <row r="8042">
          <cell r="A8042" t="str">
            <v>SVA</v>
          </cell>
        </row>
        <row r="8043">
          <cell r="A8043" t="str">
            <v>SVB</v>
          </cell>
        </row>
        <row r="8044">
          <cell r="A8044" t="str">
            <v>SVC</v>
          </cell>
        </row>
        <row r="8045">
          <cell r="A8045" t="str">
            <v>SVD</v>
          </cell>
        </row>
        <row r="8046">
          <cell r="A8046" t="str">
            <v>SVE</v>
          </cell>
        </row>
        <row r="8047">
          <cell r="A8047" t="str">
            <v>SVF</v>
          </cell>
        </row>
        <row r="8048">
          <cell r="A8048" t="str">
            <v>SVG</v>
          </cell>
        </row>
        <row r="8049">
          <cell r="A8049" t="str">
            <v>SVH</v>
          </cell>
        </row>
        <row r="8050">
          <cell r="A8050" t="str">
            <v>SVI</v>
          </cell>
        </row>
        <row r="8051">
          <cell r="A8051" t="str">
            <v>SVJ</v>
          </cell>
        </row>
        <row r="8052">
          <cell r="A8052" t="str">
            <v>SVK</v>
          </cell>
        </row>
        <row r="8053">
          <cell r="A8053" t="str">
            <v>SVL</v>
          </cell>
        </row>
        <row r="8054">
          <cell r="A8054" t="str">
            <v>SVM</v>
          </cell>
        </row>
        <row r="8055">
          <cell r="A8055" t="str">
            <v>SVN</v>
          </cell>
        </row>
        <row r="8056">
          <cell r="A8056" t="str">
            <v>SVO</v>
          </cell>
        </row>
        <row r="8057">
          <cell r="A8057" t="str">
            <v>SVP</v>
          </cell>
        </row>
        <row r="8058">
          <cell r="A8058" t="str">
            <v>SVQ</v>
          </cell>
        </row>
        <row r="8059">
          <cell r="A8059" t="str">
            <v>SVR</v>
          </cell>
        </row>
        <row r="8060">
          <cell r="A8060" t="str">
            <v>SVS</v>
          </cell>
        </row>
        <row r="8061">
          <cell r="A8061" t="str">
            <v>SVT</v>
          </cell>
        </row>
        <row r="8062">
          <cell r="A8062" t="str">
            <v>SVU</v>
          </cell>
        </row>
        <row r="8063">
          <cell r="A8063" t="str">
            <v>SVV</v>
          </cell>
        </row>
        <row r="8064">
          <cell r="A8064" t="str">
            <v>SVW</v>
          </cell>
        </row>
        <row r="8065">
          <cell r="A8065" t="str">
            <v>SVX</v>
          </cell>
        </row>
        <row r="8066">
          <cell r="A8066" t="str">
            <v>SVY</v>
          </cell>
        </row>
        <row r="8067">
          <cell r="A8067" t="str">
            <v>SVZ</v>
          </cell>
        </row>
        <row r="8068">
          <cell r="A8068" t="str">
            <v>SWA</v>
          </cell>
        </row>
        <row r="8069">
          <cell r="A8069" t="str">
            <v>SWB</v>
          </cell>
        </row>
        <row r="8070">
          <cell r="A8070" t="str">
            <v>SWC</v>
          </cell>
        </row>
        <row r="8071">
          <cell r="A8071" t="str">
            <v>SWD</v>
          </cell>
        </row>
        <row r="8072">
          <cell r="A8072" t="str">
            <v>SWE</v>
          </cell>
        </row>
        <row r="8073">
          <cell r="A8073" t="str">
            <v>SWF</v>
          </cell>
        </row>
        <row r="8074">
          <cell r="A8074" t="str">
            <v>SWG</v>
          </cell>
        </row>
        <row r="8075">
          <cell r="A8075" t="str">
            <v>SWH</v>
          </cell>
        </row>
        <row r="8076">
          <cell r="A8076" t="str">
            <v>SWI</v>
          </cell>
        </row>
        <row r="8077">
          <cell r="A8077" t="str">
            <v>SWJ</v>
          </cell>
        </row>
        <row r="8078">
          <cell r="A8078" t="str">
            <v>SWK</v>
          </cell>
        </row>
        <row r="8079">
          <cell r="A8079" t="str">
            <v>SWL</v>
          </cell>
        </row>
        <row r="8080">
          <cell r="A8080" t="str">
            <v>SWM</v>
          </cell>
        </row>
        <row r="8081">
          <cell r="A8081" t="str">
            <v>SWN</v>
          </cell>
        </row>
        <row r="8082">
          <cell r="A8082" t="str">
            <v>SWO</v>
          </cell>
        </row>
        <row r="8083">
          <cell r="A8083" t="str">
            <v>SWP</v>
          </cell>
        </row>
        <row r="8084">
          <cell r="A8084" t="str">
            <v>SWQ</v>
          </cell>
        </row>
        <row r="8085">
          <cell r="A8085" t="str">
            <v>SWR</v>
          </cell>
        </row>
        <row r="8086">
          <cell r="A8086" t="str">
            <v>SWS</v>
          </cell>
        </row>
        <row r="8087">
          <cell r="A8087" t="str">
            <v>SWT</v>
          </cell>
        </row>
        <row r="8088">
          <cell r="A8088" t="str">
            <v>SWU</v>
          </cell>
        </row>
        <row r="8089">
          <cell r="A8089" t="str">
            <v>SWV</v>
          </cell>
        </row>
        <row r="8090">
          <cell r="A8090" t="str">
            <v>SWW</v>
          </cell>
        </row>
        <row r="8091">
          <cell r="A8091" t="str">
            <v>SWX</v>
          </cell>
        </row>
        <row r="8092">
          <cell r="A8092" t="str">
            <v>SWY</v>
          </cell>
        </row>
        <row r="8093">
          <cell r="A8093" t="str">
            <v>SWZ</v>
          </cell>
        </row>
        <row r="8094">
          <cell r="A8094" t="str">
            <v>SXA</v>
          </cell>
        </row>
        <row r="8095">
          <cell r="A8095" t="str">
            <v>SXB</v>
          </cell>
        </row>
        <row r="8096">
          <cell r="A8096" t="str">
            <v>SXC</v>
          </cell>
        </row>
        <row r="8097">
          <cell r="A8097" t="str">
            <v>SXD</v>
          </cell>
        </row>
        <row r="8098">
          <cell r="A8098" t="str">
            <v>SXE</v>
          </cell>
        </row>
        <row r="8099">
          <cell r="A8099" t="str">
            <v>SXF</v>
          </cell>
        </row>
        <row r="8100">
          <cell r="A8100" t="str">
            <v>SXG</v>
          </cell>
        </row>
        <row r="8101">
          <cell r="A8101" t="str">
            <v>SXH</v>
          </cell>
        </row>
        <row r="8102">
          <cell r="A8102" t="str">
            <v>SXI</v>
          </cell>
        </row>
        <row r="8103">
          <cell r="A8103" t="str">
            <v>SXJ</v>
          </cell>
        </row>
        <row r="8104">
          <cell r="A8104" t="str">
            <v>SXK</v>
          </cell>
        </row>
        <row r="8105">
          <cell r="A8105" t="str">
            <v>SXL</v>
          </cell>
        </row>
        <row r="8106">
          <cell r="A8106" t="str">
            <v>SXM</v>
          </cell>
        </row>
        <row r="8107">
          <cell r="A8107" t="str">
            <v>SXN</v>
          </cell>
        </row>
        <row r="8108">
          <cell r="A8108" t="str">
            <v>SXO</v>
          </cell>
        </row>
        <row r="8109">
          <cell r="A8109" t="str">
            <v>SXP</v>
          </cell>
        </row>
        <row r="8110">
          <cell r="A8110" t="str">
            <v>SXQ</v>
          </cell>
        </row>
        <row r="8111">
          <cell r="A8111" t="str">
            <v>SXR</v>
          </cell>
        </row>
        <row r="8112">
          <cell r="A8112" t="str">
            <v>SXS</v>
          </cell>
        </row>
        <row r="8113">
          <cell r="A8113" t="str">
            <v>SXT</v>
          </cell>
        </row>
        <row r="8114">
          <cell r="A8114" t="str">
            <v>SXU</v>
          </cell>
        </row>
        <row r="8115">
          <cell r="A8115" t="str">
            <v>SXV</v>
          </cell>
        </row>
        <row r="8116">
          <cell r="A8116" t="str">
            <v>SXW</v>
          </cell>
        </row>
        <row r="8117">
          <cell r="A8117" t="str">
            <v>SXX</v>
          </cell>
        </row>
        <row r="8118">
          <cell r="A8118" t="str">
            <v>SXY</v>
          </cell>
        </row>
        <row r="8119">
          <cell r="A8119" t="str">
            <v>SXZ</v>
          </cell>
        </row>
        <row r="8120">
          <cell r="A8120" t="str">
            <v>SYA</v>
          </cell>
        </row>
        <row r="8121">
          <cell r="A8121" t="str">
            <v>SYB</v>
          </cell>
        </row>
        <row r="8122">
          <cell r="A8122" t="str">
            <v>SYC</v>
          </cell>
        </row>
        <row r="8123">
          <cell r="A8123" t="str">
            <v>SYD</v>
          </cell>
        </row>
        <row r="8124">
          <cell r="A8124" t="str">
            <v>SYE</v>
          </cell>
        </row>
        <row r="8125">
          <cell r="A8125" t="str">
            <v>SYF</v>
          </cell>
        </row>
        <row r="8126">
          <cell r="A8126" t="str">
            <v>SYG</v>
          </cell>
        </row>
        <row r="8127">
          <cell r="A8127" t="str">
            <v>SYH</v>
          </cell>
        </row>
        <row r="8128">
          <cell r="A8128" t="str">
            <v>SYI</v>
          </cell>
        </row>
        <row r="8129">
          <cell r="A8129" t="str">
            <v>SYJ</v>
          </cell>
        </row>
        <row r="8130">
          <cell r="A8130" t="str">
            <v>SYK</v>
          </cell>
        </row>
        <row r="8131">
          <cell r="A8131" t="str">
            <v>SYL</v>
          </cell>
        </row>
        <row r="8132">
          <cell r="A8132" t="str">
            <v>SYM</v>
          </cell>
        </row>
        <row r="8133">
          <cell r="A8133" t="str">
            <v>SYN</v>
          </cell>
        </row>
        <row r="8134">
          <cell r="A8134" t="str">
            <v>SYO</v>
          </cell>
        </row>
        <row r="8135">
          <cell r="A8135" t="str">
            <v>SYP</v>
          </cell>
        </row>
        <row r="8136">
          <cell r="A8136" t="str">
            <v>SYQ</v>
          </cell>
        </row>
        <row r="8137">
          <cell r="A8137" t="str">
            <v>SYR</v>
          </cell>
        </row>
        <row r="8138">
          <cell r="A8138" t="str">
            <v>SYS</v>
          </cell>
        </row>
        <row r="8139">
          <cell r="A8139" t="str">
            <v>SYT</v>
          </cell>
        </row>
        <row r="8140">
          <cell r="A8140" t="str">
            <v>SYU</v>
          </cell>
        </row>
        <row r="8141">
          <cell r="A8141" t="str">
            <v>SYV</v>
          </cell>
        </row>
        <row r="8142">
          <cell r="A8142" t="str">
            <v>SYW</v>
          </cell>
        </row>
        <row r="8143">
          <cell r="A8143" t="str">
            <v>SYX</v>
          </cell>
        </row>
        <row r="8144">
          <cell r="A8144" t="str">
            <v>SYY</v>
          </cell>
        </row>
        <row r="8145">
          <cell r="A8145" t="str">
            <v>SYZ</v>
          </cell>
        </row>
        <row r="8146">
          <cell r="A8146" t="str">
            <v>SZA</v>
          </cell>
        </row>
        <row r="8147">
          <cell r="A8147" t="str">
            <v>SZB</v>
          </cell>
        </row>
        <row r="8148">
          <cell r="A8148" t="str">
            <v>SZC</v>
          </cell>
        </row>
        <row r="8149">
          <cell r="A8149" t="str">
            <v>SZD</v>
          </cell>
        </row>
        <row r="8150">
          <cell r="A8150" t="str">
            <v>SZE</v>
          </cell>
        </row>
        <row r="8151">
          <cell r="A8151" t="str">
            <v>SZF</v>
          </cell>
        </row>
        <row r="8152">
          <cell r="A8152" t="str">
            <v>SZG</v>
          </cell>
        </row>
        <row r="8153">
          <cell r="A8153" t="str">
            <v>SZH</v>
          </cell>
        </row>
        <row r="8154">
          <cell r="A8154" t="str">
            <v>SZI</v>
          </cell>
        </row>
        <row r="8155">
          <cell r="A8155" t="str">
            <v>SZJ</v>
          </cell>
        </row>
        <row r="8156">
          <cell r="A8156" t="str">
            <v>SZK</v>
          </cell>
        </row>
        <row r="8157">
          <cell r="A8157" t="str">
            <v>SZL</v>
          </cell>
        </row>
        <row r="8158">
          <cell r="A8158" t="str">
            <v>SZM</v>
          </cell>
        </row>
        <row r="8159">
          <cell r="A8159" t="str">
            <v>SZN</v>
          </cell>
        </row>
        <row r="8160">
          <cell r="A8160" t="str">
            <v>SZO</v>
          </cell>
        </row>
        <row r="8161">
          <cell r="A8161" t="str">
            <v>SZP</v>
          </cell>
        </row>
        <row r="8162">
          <cell r="A8162" t="str">
            <v>SZQ</v>
          </cell>
        </row>
        <row r="8163">
          <cell r="A8163" t="str">
            <v>SZR</v>
          </cell>
        </row>
        <row r="8164">
          <cell r="A8164" t="str">
            <v>SZS</v>
          </cell>
        </row>
        <row r="8165">
          <cell r="A8165" t="str">
            <v>SZT</v>
          </cell>
        </row>
        <row r="8166">
          <cell r="A8166" t="str">
            <v>SZU</v>
          </cell>
        </row>
        <row r="8167">
          <cell r="A8167" t="str">
            <v>SZV</v>
          </cell>
        </row>
        <row r="8168">
          <cell r="A8168" t="str">
            <v>SZW</v>
          </cell>
        </row>
        <row r="8169">
          <cell r="A8169" t="str">
            <v>SZX</v>
          </cell>
        </row>
        <row r="8170">
          <cell r="A8170" t="str">
            <v>SZY</v>
          </cell>
        </row>
        <row r="8171">
          <cell r="A8171" t="str">
            <v>SZZ</v>
          </cell>
        </row>
        <row r="8172">
          <cell r="A8172" t="str">
            <v>TAA</v>
          </cell>
        </row>
        <row r="8173">
          <cell r="A8173" t="str">
            <v>TAB</v>
          </cell>
        </row>
        <row r="8174">
          <cell r="A8174" t="str">
            <v>TAC</v>
          </cell>
        </row>
        <row r="8175">
          <cell r="A8175" t="str">
            <v>TAD</v>
          </cell>
        </row>
        <row r="8176">
          <cell r="A8176" t="str">
            <v>TAE</v>
          </cell>
        </row>
        <row r="8177">
          <cell r="A8177" t="str">
            <v>TAF</v>
          </cell>
        </row>
        <row r="8178">
          <cell r="A8178" t="str">
            <v>TAG</v>
          </cell>
        </row>
        <row r="8179">
          <cell r="A8179" t="str">
            <v>TAH</v>
          </cell>
        </row>
        <row r="8180">
          <cell r="A8180" t="str">
            <v>TAI</v>
          </cell>
        </row>
        <row r="8181">
          <cell r="A8181" t="str">
            <v>TAJ</v>
          </cell>
        </row>
        <row r="8182">
          <cell r="A8182" t="str">
            <v>TAK</v>
          </cell>
        </row>
        <row r="8183">
          <cell r="A8183" t="str">
            <v>TAL</v>
          </cell>
        </row>
        <row r="8184">
          <cell r="A8184" t="str">
            <v>TAM</v>
          </cell>
        </row>
        <row r="8185">
          <cell r="A8185" t="str">
            <v>TAN</v>
          </cell>
        </row>
        <row r="8186">
          <cell r="A8186" t="str">
            <v>TAO</v>
          </cell>
        </row>
        <row r="8187">
          <cell r="A8187" t="str">
            <v>TAP</v>
          </cell>
        </row>
        <row r="8188">
          <cell r="A8188" t="str">
            <v>TAQ</v>
          </cell>
        </row>
        <row r="8189">
          <cell r="A8189" t="str">
            <v>TAR</v>
          </cell>
        </row>
        <row r="8190">
          <cell r="A8190" t="str">
            <v>TAS</v>
          </cell>
        </row>
        <row r="8191">
          <cell r="A8191" t="str">
            <v>TAT</v>
          </cell>
        </row>
        <row r="8192">
          <cell r="A8192" t="str">
            <v>TAU</v>
          </cell>
        </row>
        <row r="8193">
          <cell r="A8193" t="str">
            <v>TAV</v>
          </cell>
        </row>
        <row r="8194">
          <cell r="A8194" t="str">
            <v>TAW</v>
          </cell>
        </row>
        <row r="8195">
          <cell r="A8195" t="str">
            <v>TAX</v>
          </cell>
        </row>
        <row r="8196">
          <cell r="A8196" t="str">
            <v>TAY</v>
          </cell>
        </row>
        <row r="8197">
          <cell r="A8197" t="str">
            <v>TAZ</v>
          </cell>
        </row>
        <row r="8198">
          <cell r="A8198" t="str">
            <v>TBA</v>
          </cell>
        </row>
        <row r="8199">
          <cell r="A8199" t="str">
            <v>TBB</v>
          </cell>
        </row>
        <row r="8200">
          <cell r="A8200" t="str">
            <v>TBC</v>
          </cell>
        </row>
        <row r="8201">
          <cell r="A8201" t="str">
            <v>TBD</v>
          </cell>
        </row>
        <row r="8202">
          <cell r="A8202" t="str">
            <v>TBE</v>
          </cell>
        </row>
        <row r="8203">
          <cell r="A8203" t="str">
            <v>TBF</v>
          </cell>
        </row>
        <row r="8204">
          <cell r="A8204" t="str">
            <v>TBG</v>
          </cell>
        </row>
        <row r="8205">
          <cell r="A8205" t="str">
            <v>TBH</v>
          </cell>
        </row>
        <row r="8206">
          <cell r="A8206" t="str">
            <v>TBI</v>
          </cell>
        </row>
        <row r="8207">
          <cell r="A8207" t="str">
            <v>TBJ</v>
          </cell>
        </row>
        <row r="8208">
          <cell r="A8208" t="str">
            <v>TBK</v>
          </cell>
        </row>
        <row r="8209">
          <cell r="A8209" t="str">
            <v>TBL</v>
          </cell>
        </row>
        <row r="8210">
          <cell r="A8210" t="str">
            <v>TBM</v>
          </cell>
        </row>
        <row r="8211">
          <cell r="A8211" t="str">
            <v>TBN</v>
          </cell>
        </row>
        <row r="8212">
          <cell r="A8212" t="str">
            <v>TBO</v>
          </cell>
        </row>
        <row r="8213">
          <cell r="A8213" t="str">
            <v>TBP</v>
          </cell>
        </row>
        <row r="8214">
          <cell r="A8214" t="str">
            <v>TBQ</v>
          </cell>
        </row>
        <row r="8215">
          <cell r="A8215" t="str">
            <v>TBR</v>
          </cell>
        </row>
        <row r="8216">
          <cell r="A8216" t="str">
            <v>TBS</v>
          </cell>
        </row>
        <row r="8217">
          <cell r="A8217" t="str">
            <v>TBT</v>
          </cell>
        </row>
        <row r="8218">
          <cell r="A8218" t="str">
            <v>TBU</v>
          </cell>
        </row>
        <row r="8219">
          <cell r="A8219" t="str">
            <v>TBV</v>
          </cell>
        </row>
        <row r="8220">
          <cell r="A8220" t="str">
            <v>TBW</v>
          </cell>
        </row>
        <row r="8221">
          <cell r="A8221" t="str">
            <v>TBX</v>
          </cell>
        </row>
        <row r="8222">
          <cell r="A8222" t="str">
            <v>TBY</v>
          </cell>
        </row>
        <row r="8223">
          <cell r="A8223" t="str">
            <v>TBZ</v>
          </cell>
        </row>
        <row r="8224">
          <cell r="A8224" t="str">
            <v>TCA</v>
          </cell>
        </row>
        <row r="8225">
          <cell r="A8225" t="str">
            <v>TCB</v>
          </cell>
        </row>
        <row r="8226">
          <cell r="A8226" t="str">
            <v>TCC</v>
          </cell>
        </row>
        <row r="8227">
          <cell r="A8227" t="str">
            <v>TCD</v>
          </cell>
        </row>
        <row r="8228">
          <cell r="A8228" t="str">
            <v>TCE</v>
          </cell>
        </row>
        <row r="8229">
          <cell r="A8229" t="str">
            <v>TCF</v>
          </cell>
        </row>
        <row r="8230">
          <cell r="A8230" t="str">
            <v>TCG</v>
          </cell>
        </row>
        <row r="8231">
          <cell r="A8231" t="str">
            <v>TCH</v>
          </cell>
        </row>
        <row r="8232">
          <cell r="A8232" t="str">
            <v>TCI</v>
          </cell>
        </row>
        <row r="8233">
          <cell r="A8233" t="str">
            <v>TCJ</v>
          </cell>
        </row>
        <row r="8234">
          <cell r="A8234" t="str">
            <v>TCK</v>
          </cell>
        </row>
        <row r="8235">
          <cell r="A8235" t="str">
            <v>TCL</v>
          </cell>
        </row>
        <row r="8236">
          <cell r="A8236" t="str">
            <v>TCM</v>
          </cell>
        </row>
        <row r="8237">
          <cell r="A8237" t="str">
            <v>TCN</v>
          </cell>
        </row>
        <row r="8238">
          <cell r="A8238" t="str">
            <v>TCO</v>
          </cell>
        </row>
        <row r="8239">
          <cell r="A8239" t="str">
            <v>TCP</v>
          </cell>
        </row>
        <row r="8240">
          <cell r="A8240" t="str">
            <v>TCQ</v>
          </cell>
        </row>
        <row r="8241">
          <cell r="A8241" t="str">
            <v>TCR</v>
          </cell>
        </row>
        <row r="8242">
          <cell r="A8242" t="str">
            <v>TCS</v>
          </cell>
        </row>
        <row r="8243">
          <cell r="A8243" t="str">
            <v>TCT</v>
          </cell>
        </row>
        <row r="8244">
          <cell r="A8244" t="str">
            <v>TCU</v>
          </cell>
        </row>
        <row r="8245">
          <cell r="A8245" t="str">
            <v>TCV</v>
          </cell>
        </row>
        <row r="8246">
          <cell r="A8246" t="str">
            <v>TCW</v>
          </cell>
        </row>
        <row r="8247">
          <cell r="A8247" t="str">
            <v>TCX</v>
          </cell>
        </row>
        <row r="8248">
          <cell r="A8248" t="str">
            <v>TCY</v>
          </cell>
        </row>
        <row r="8249">
          <cell r="A8249" t="str">
            <v>TDA</v>
          </cell>
        </row>
        <row r="8250">
          <cell r="A8250" t="str">
            <v>TDB</v>
          </cell>
        </row>
        <row r="8251">
          <cell r="A8251" t="str">
            <v>TDD</v>
          </cell>
        </row>
        <row r="8252">
          <cell r="A8252" t="str">
            <v>TDG</v>
          </cell>
        </row>
        <row r="8253">
          <cell r="A8253" t="str">
            <v>TDJ</v>
          </cell>
        </row>
        <row r="8254">
          <cell r="A8254" t="str">
            <v>TDK</v>
          </cell>
        </row>
        <row r="8255">
          <cell r="A8255" t="str">
            <v>TDL</v>
          </cell>
        </row>
        <row r="8256">
          <cell r="A8256" t="str">
            <v>TDN</v>
          </cell>
        </row>
        <row r="8257">
          <cell r="A8257" t="str">
            <v>TDO</v>
          </cell>
        </row>
        <row r="8258">
          <cell r="A8258" t="str">
            <v>TDR</v>
          </cell>
        </row>
        <row r="8259">
          <cell r="A8259" t="str">
            <v>TDS</v>
          </cell>
        </row>
        <row r="8260">
          <cell r="A8260" t="str">
            <v>TDT</v>
          </cell>
        </row>
        <row r="8261">
          <cell r="A8261" t="str">
            <v>TDV</v>
          </cell>
        </row>
        <row r="8262">
          <cell r="A8262" t="str">
            <v>TDW</v>
          </cell>
        </row>
        <row r="8263">
          <cell r="A8263" t="str">
            <v>TDX</v>
          </cell>
        </row>
        <row r="8264">
          <cell r="A8264" t="str">
            <v>TDZ</v>
          </cell>
        </row>
        <row r="8265">
          <cell r="A8265" t="str">
            <v>TEA</v>
          </cell>
        </row>
        <row r="8266">
          <cell r="A8266" t="str">
            <v>TEB</v>
          </cell>
        </row>
        <row r="8267">
          <cell r="A8267" t="str">
            <v>TEC</v>
          </cell>
        </row>
        <row r="8268">
          <cell r="A8268" t="str">
            <v>TED</v>
          </cell>
        </row>
        <row r="8269">
          <cell r="A8269" t="str">
            <v>TEE</v>
          </cell>
        </row>
        <row r="8270">
          <cell r="A8270" t="str">
            <v>TEF</v>
          </cell>
        </row>
        <row r="8271">
          <cell r="A8271" t="str">
            <v>TEG</v>
          </cell>
        </row>
        <row r="8272">
          <cell r="A8272" t="str">
            <v>TEH</v>
          </cell>
        </row>
        <row r="8273">
          <cell r="A8273" t="str">
            <v>TEI</v>
          </cell>
        </row>
        <row r="8274">
          <cell r="A8274" t="str">
            <v>TEK</v>
          </cell>
        </row>
        <row r="8275">
          <cell r="A8275" t="str">
            <v>TEL</v>
          </cell>
        </row>
        <row r="8276">
          <cell r="A8276" t="str">
            <v>TEM</v>
          </cell>
        </row>
        <row r="8277">
          <cell r="A8277" t="str">
            <v>TEN</v>
          </cell>
        </row>
        <row r="8278">
          <cell r="A8278" t="str">
            <v>TEO</v>
          </cell>
        </row>
        <row r="8279">
          <cell r="A8279" t="str">
            <v>TEP</v>
          </cell>
        </row>
        <row r="8280">
          <cell r="A8280" t="str">
            <v>TEQ</v>
          </cell>
        </row>
        <row r="8281">
          <cell r="A8281" t="str">
            <v>TER</v>
          </cell>
        </row>
        <row r="8282">
          <cell r="A8282" t="str">
            <v>TES</v>
          </cell>
        </row>
        <row r="8283">
          <cell r="A8283" t="str">
            <v>TET</v>
          </cell>
        </row>
        <row r="8284">
          <cell r="A8284" t="str">
            <v>TEU</v>
          </cell>
        </row>
        <row r="8285">
          <cell r="A8285" t="str">
            <v>TEW</v>
          </cell>
        </row>
        <row r="8286">
          <cell r="A8286" t="str">
            <v>TEX</v>
          </cell>
        </row>
        <row r="8287">
          <cell r="A8287" t="str">
            <v>TEY</v>
          </cell>
        </row>
        <row r="8288">
          <cell r="A8288" t="str">
            <v>TEZ</v>
          </cell>
        </row>
        <row r="8289">
          <cell r="A8289" t="str">
            <v>TFB</v>
          </cell>
        </row>
        <row r="8290">
          <cell r="A8290" t="str">
            <v>TFC</v>
          </cell>
        </row>
        <row r="8291">
          <cell r="A8291" t="str">
            <v>TFF</v>
          </cell>
        </row>
        <row r="8292">
          <cell r="A8292" t="str">
            <v>TFI</v>
          </cell>
        </row>
        <row r="8293">
          <cell r="A8293" t="str">
            <v>TFL</v>
          </cell>
        </row>
        <row r="8294">
          <cell r="A8294" t="str">
            <v>TFM</v>
          </cell>
        </row>
        <row r="8295">
          <cell r="A8295" t="str">
            <v>TFN</v>
          </cell>
        </row>
        <row r="8296">
          <cell r="A8296" t="str">
            <v>TFR</v>
          </cell>
        </row>
        <row r="8297">
          <cell r="A8297" t="str">
            <v>TFS</v>
          </cell>
        </row>
        <row r="8298">
          <cell r="A8298" t="str">
            <v>TFT</v>
          </cell>
        </row>
        <row r="8299">
          <cell r="A8299" t="str">
            <v>TFY</v>
          </cell>
        </row>
        <row r="8300">
          <cell r="A8300" t="str">
            <v>TGA</v>
          </cell>
        </row>
        <row r="8301">
          <cell r="A8301" t="str">
            <v>TGB</v>
          </cell>
        </row>
        <row r="8302">
          <cell r="A8302" t="str">
            <v>TGD</v>
          </cell>
        </row>
        <row r="8303">
          <cell r="A8303" t="str">
            <v>TGE</v>
          </cell>
        </row>
        <row r="8304">
          <cell r="A8304" t="str">
            <v>TGF</v>
          </cell>
        </row>
        <row r="8305">
          <cell r="A8305" t="str">
            <v>TGG</v>
          </cell>
        </row>
        <row r="8306">
          <cell r="A8306" t="str">
            <v>TGH</v>
          </cell>
        </row>
        <row r="8307">
          <cell r="A8307" t="str">
            <v>TGI</v>
          </cell>
        </row>
        <row r="8308">
          <cell r="A8308" t="str">
            <v>TGJ</v>
          </cell>
        </row>
        <row r="8309">
          <cell r="A8309" t="str">
            <v>TGL</v>
          </cell>
        </row>
        <row r="8310">
          <cell r="A8310" t="str">
            <v>TGM</v>
          </cell>
        </row>
        <row r="8311">
          <cell r="A8311" t="str">
            <v>TGN</v>
          </cell>
        </row>
        <row r="8312">
          <cell r="A8312" t="str">
            <v>TGO</v>
          </cell>
        </row>
        <row r="8313">
          <cell r="A8313" t="str">
            <v>TGQ</v>
          </cell>
        </row>
        <row r="8314">
          <cell r="A8314" t="str">
            <v>TGR</v>
          </cell>
        </row>
        <row r="8315">
          <cell r="A8315" t="str">
            <v>TGS</v>
          </cell>
        </row>
        <row r="8316">
          <cell r="A8316" t="str">
            <v>TGT</v>
          </cell>
        </row>
        <row r="8317">
          <cell r="A8317" t="str">
            <v>TGU</v>
          </cell>
        </row>
        <row r="8318">
          <cell r="A8318" t="str">
            <v>TGV</v>
          </cell>
        </row>
        <row r="8319">
          <cell r="A8319" t="str">
            <v>TGX</v>
          </cell>
        </row>
        <row r="8320">
          <cell r="A8320" t="str">
            <v>TGZ</v>
          </cell>
        </row>
        <row r="8321">
          <cell r="A8321" t="str">
            <v>THA</v>
          </cell>
        </row>
        <row r="8322">
          <cell r="A8322" t="str">
            <v>THB</v>
          </cell>
        </row>
        <row r="8323">
          <cell r="A8323" t="str">
            <v>THC</v>
          </cell>
        </row>
        <row r="8324">
          <cell r="A8324" t="str">
            <v>THE</v>
          </cell>
        </row>
        <row r="8325">
          <cell r="A8325" t="str">
            <v>THF</v>
          </cell>
        </row>
        <row r="8326">
          <cell r="A8326" t="str">
            <v>THG</v>
          </cell>
        </row>
        <row r="8327">
          <cell r="A8327" t="str">
            <v>THH</v>
          </cell>
        </row>
        <row r="8328">
          <cell r="A8328" t="str">
            <v>THI</v>
          </cell>
        </row>
        <row r="8329">
          <cell r="A8329" t="str">
            <v>THK</v>
          </cell>
        </row>
        <row r="8330">
          <cell r="A8330" t="str">
            <v>THL</v>
          </cell>
        </row>
        <row r="8331">
          <cell r="A8331" t="str">
            <v>THM</v>
          </cell>
        </row>
        <row r="8332">
          <cell r="A8332" t="str">
            <v>THN</v>
          </cell>
        </row>
        <row r="8333">
          <cell r="A8333" t="str">
            <v>THO</v>
          </cell>
        </row>
        <row r="8334">
          <cell r="A8334" t="str">
            <v>THP</v>
          </cell>
        </row>
        <row r="8335">
          <cell r="A8335" t="str">
            <v>THR</v>
          </cell>
        </row>
        <row r="8336">
          <cell r="A8336" t="str">
            <v>THS</v>
          </cell>
        </row>
        <row r="8337">
          <cell r="A8337" t="str">
            <v>THT</v>
          </cell>
        </row>
        <row r="8338">
          <cell r="A8338" t="str">
            <v>THU</v>
          </cell>
        </row>
        <row r="8339">
          <cell r="A8339" t="str">
            <v>THV</v>
          </cell>
        </row>
        <row r="8340">
          <cell r="A8340" t="str">
            <v>THY</v>
          </cell>
        </row>
        <row r="8341">
          <cell r="A8341" t="str">
            <v>THZ</v>
          </cell>
        </row>
        <row r="8342">
          <cell r="A8342" t="str">
            <v>TIA</v>
          </cell>
        </row>
        <row r="8343">
          <cell r="A8343" t="str">
            <v>TIB</v>
          </cell>
        </row>
        <row r="8344">
          <cell r="A8344" t="str">
            <v>TIC</v>
          </cell>
        </row>
        <row r="8345">
          <cell r="A8345" t="str">
            <v>TID</v>
          </cell>
        </row>
        <row r="8346">
          <cell r="A8346" t="str">
            <v>TIE</v>
          </cell>
        </row>
        <row r="8347">
          <cell r="A8347" t="str">
            <v>TIF</v>
          </cell>
        </row>
        <row r="8348">
          <cell r="A8348" t="str">
            <v>TIG</v>
          </cell>
        </row>
        <row r="8349">
          <cell r="A8349" t="str">
            <v>TIH</v>
          </cell>
        </row>
        <row r="8350">
          <cell r="A8350" t="str">
            <v>TII</v>
          </cell>
        </row>
        <row r="8351">
          <cell r="A8351" t="str">
            <v>TIJ</v>
          </cell>
        </row>
        <row r="8352">
          <cell r="A8352" t="str">
            <v>TIK</v>
          </cell>
        </row>
        <row r="8353">
          <cell r="A8353" t="str">
            <v>TIL</v>
          </cell>
        </row>
        <row r="8354">
          <cell r="A8354" t="str">
            <v>TIM</v>
          </cell>
        </row>
        <row r="8355">
          <cell r="A8355" t="str">
            <v>TIN</v>
          </cell>
        </row>
        <row r="8356">
          <cell r="A8356" t="str">
            <v>TIO</v>
          </cell>
        </row>
        <row r="8357">
          <cell r="A8357" t="str">
            <v>TIP</v>
          </cell>
        </row>
        <row r="8358">
          <cell r="A8358" t="str">
            <v>TIQ</v>
          </cell>
        </row>
        <row r="8359">
          <cell r="A8359" t="str">
            <v>TIR</v>
          </cell>
        </row>
        <row r="8360">
          <cell r="A8360" t="str">
            <v>TIS</v>
          </cell>
        </row>
        <row r="8361">
          <cell r="A8361" t="str">
            <v>TIU</v>
          </cell>
        </row>
        <row r="8362">
          <cell r="A8362" t="str">
            <v>TIV</v>
          </cell>
        </row>
        <row r="8363">
          <cell r="A8363" t="str">
            <v>TIW</v>
          </cell>
        </row>
        <row r="8364">
          <cell r="A8364" t="str">
            <v>TIX</v>
          </cell>
        </row>
        <row r="8365">
          <cell r="A8365" t="str">
            <v>TIY</v>
          </cell>
        </row>
        <row r="8366">
          <cell r="A8366" t="str">
            <v>TIZ</v>
          </cell>
        </row>
        <row r="8367">
          <cell r="A8367" t="str">
            <v>TJA</v>
          </cell>
        </row>
        <row r="8368">
          <cell r="A8368" t="str">
            <v>TJB</v>
          </cell>
        </row>
        <row r="8369">
          <cell r="A8369" t="str">
            <v>TJC</v>
          </cell>
        </row>
        <row r="8370">
          <cell r="A8370" t="str">
            <v>TJG</v>
          </cell>
        </row>
        <row r="8371">
          <cell r="A8371" t="str">
            <v>TJH</v>
          </cell>
        </row>
        <row r="8372">
          <cell r="A8372" t="str">
            <v>TJI</v>
          </cell>
        </row>
        <row r="8373">
          <cell r="A8373" t="str">
            <v>TJK</v>
          </cell>
        </row>
        <row r="8374">
          <cell r="A8374" t="str">
            <v>TJM</v>
          </cell>
        </row>
        <row r="8375">
          <cell r="A8375" t="str">
            <v>TJN</v>
          </cell>
        </row>
        <row r="8376">
          <cell r="A8376" t="str">
            <v>TJQ</v>
          </cell>
        </row>
        <row r="8377">
          <cell r="A8377" t="str">
            <v>TJS</v>
          </cell>
        </row>
        <row r="8378">
          <cell r="A8378" t="str">
            <v>TJV</v>
          </cell>
        </row>
        <row r="8379">
          <cell r="A8379" t="str">
            <v>TKA</v>
          </cell>
        </row>
        <row r="8380">
          <cell r="A8380" t="str">
            <v>TKB</v>
          </cell>
        </row>
        <row r="8381">
          <cell r="A8381" t="str">
            <v>TKC</v>
          </cell>
        </row>
        <row r="8382">
          <cell r="A8382" t="str">
            <v>TKD</v>
          </cell>
        </row>
        <row r="8383">
          <cell r="A8383" t="str">
            <v>TKE</v>
          </cell>
        </row>
        <row r="8384">
          <cell r="A8384" t="str">
            <v>TKF</v>
          </cell>
        </row>
        <row r="8385">
          <cell r="A8385" t="str">
            <v>TKG</v>
          </cell>
        </row>
        <row r="8386">
          <cell r="A8386" t="str">
            <v>TKH</v>
          </cell>
        </row>
        <row r="8387">
          <cell r="A8387" t="str">
            <v>TKI</v>
          </cell>
        </row>
        <row r="8388">
          <cell r="A8388" t="str">
            <v>TKJ</v>
          </cell>
        </row>
        <row r="8389">
          <cell r="A8389" t="str">
            <v>TKK</v>
          </cell>
        </row>
        <row r="8390">
          <cell r="A8390" t="str">
            <v>TKL</v>
          </cell>
        </row>
        <row r="8391">
          <cell r="A8391" t="str">
            <v>TKM</v>
          </cell>
        </row>
        <row r="8392">
          <cell r="A8392" t="str">
            <v>TKN</v>
          </cell>
        </row>
        <row r="8393">
          <cell r="A8393" t="str">
            <v>TKO</v>
          </cell>
        </row>
        <row r="8394">
          <cell r="A8394" t="str">
            <v>TKP</v>
          </cell>
        </row>
        <row r="8395">
          <cell r="A8395" t="str">
            <v>TKQ</v>
          </cell>
        </row>
        <row r="8396">
          <cell r="A8396" t="str">
            <v>TKR</v>
          </cell>
        </row>
        <row r="8397">
          <cell r="A8397" t="str">
            <v>TKS</v>
          </cell>
        </row>
        <row r="8398">
          <cell r="A8398" t="str">
            <v>TKT</v>
          </cell>
        </row>
        <row r="8399">
          <cell r="A8399" t="str">
            <v>TKU</v>
          </cell>
        </row>
        <row r="8400">
          <cell r="A8400" t="str">
            <v>TKV</v>
          </cell>
        </row>
        <row r="8401">
          <cell r="A8401" t="str">
            <v>TKW</v>
          </cell>
        </row>
        <row r="8402">
          <cell r="A8402" t="str">
            <v>TKX</v>
          </cell>
        </row>
        <row r="8403">
          <cell r="A8403" t="str">
            <v>TKY</v>
          </cell>
        </row>
        <row r="8404">
          <cell r="A8404" t="str">
            <v>TKZ</v>
          </cell>
        </row>
        <row r="8405">
          <cell r="A8405" t="str">
            <v>TLA</v>
          </cell>
        </row>
        <row r="8406">
          <cell r="A8406" t="str">
            <v>TLB</v>
          </cell>
        </row>
        <row r="8407">
          <cell r="A8407" t="str">
            <v>TLC</v>
          </cell>
        </row>
        <row r="8408">
          <cell r="A8408" t="str">
            <v>TLD</v>
          </cell>
        </row>
        <row r="8409">
          <cell r="A8409" t="str">
            <v>TLE</v>
          </cell>
        </row>
        <row r="8410">
          <cell r="A8410" t="str">
            <v>TLF</v>
          </cell>
        </row>
        <row r="8411">
          <cell r="A8411" t="str">
            <v>TLG</v>
          </cell>
        </row>
        <row r="8412">
          <cell r="A8412" t="str">
            <v>TLH</v>
          </cell>
        </row>
        <row r="8413">
          <cell r="A8413" t="str">
            <v>TLI</v>
          </cell>
        </row>
        <row r="8414">
          <cell r="A8414" t="str">
            <v>TLJ</v>
          </cell>
        </row>
        <row r="8415">
          <cell r="A8415" t="str">
            <v>TLK</v>
          </cell>
        </row>
        <row r="8416">
          <cell r="A8416" t="str">
            <v>TLL</v>
          </cell>
        </row>
        <row r="8417">
          <cell r="A8417" t="str">
            <v>TLM</v>
          </cell>
        </row>
        <row r="8418">
          <cell r="A8418" t="str">
            <v>TLN</v>
          </cell>
        </row>
        <row r="8419">
          <cell r="A8419" t="str">
            <v>TLO</v>
          </cell>
        </row>
        <row r="8420">
          <cell r="A8420" t="str">
            <v>TLP</v>
          </cell>
        </row>
        <row r="8421">
          <cell r="A8421" t="str">
            <v>TLR</v>
          </cell>
        </row>
        <row r="8422">
          <cell r="A8422" t="str">
            <v>TLS</v>
          </cell>
        </row>
        <row r="8423">
          <cell r="A8423" t="str">
            <v>TLT</v>
          </cell>
        </row>
        <row r="8424">
          <cell r="A8424" t="str">
            <v>TLU</v>
          </cell>
        </row>
        <row r="8425">
          <cell r="A8425" t="str">
            <v>TLV</v>
          </cell>
        </row>
        <row r="8426">
          <cell r="A8426" t="str">
            <v>TLW</v>
          </cell>
        </row>
        <row r="8427">
          <cell r="A8427" t="str">
            <v>TLX</v>
          </cell>
        </row>
        <row r="8428">
          <cell r="A8428" t="str">
            <v>TLZ</v>
          </cell>
        </row>
        <row r="8429">
          <cell r="A8429" t="str">
            <v>TMA</v>
          </cell>
        </row>
        <row r="8430">
          <cell r="A8430" t="str">
            <v>TMB</v>
          </cell>
        </row>
        <row r="8431">
          <cell r="A8431" t="str">
            <v>TMC</v>
          </cell>
        </row>
        <row r="8432">
          <cell r="A8432" t="str">
            <v>TMD</v>
          </cell>
        </row>
        <row r="8433">
          <cell r="A8433" t="str">
            <v>TME</v>
          </cell>
        </row>
        <row r="8434">
          <cell r="A8434" t="str">
            <v>TMG</v>
          </cell>
        </row>
        <row r="8435">
          <cell r="A8435" t="str">
            <v>TMH</v>
          </cell>
        </row>
        <row r="8436">
          <cell r="A8436" t="str">
            <v>TMI</v>
          </cell>
        </row>
        <row r="8437">
          <cell r="A8437" t="str">
            <v>TMJ</v>
          </cell>
        </row>
        <row r="8438">
          <cell r="A8438" t="str">
            <v>TMK</v>
          </cell>
        </row>
        <row r="8439">
          <cell r="A8439" t="str">
            <v>TML</v>
          </cell>
        </row>
        <row r="8440">
          <cell r="A8440" t="str">
            <v>TMM</v>
          </cell>
        </row>
        <row r="8441">
          <cell r="A8441" t="str">
            <v>TMN</v>
          </cell>
        </row>
        <row r="8442">
          <cell r="A8442" t="str">
            <v>TMO</v>
          </cell>
        </row>
        <row r="8443">
          <cell r="A8443" t="str">
            <v>TMP</v>
          </cell>
        </row>
        <row r="8444">
          <cell r="A8444" t="str">
            <v>TMQ</v>
          </cell>
        </row>
        <row r="8445">
          <cell r="A8445" t="str">
            <v>TMR</v>
          </cell>
        </row>
        <row r="8446">
          <cell r="A8446" t="str">
            <v>TMS</v>
          </cell>
        </row>
        <row r="8447">
          <cell r="A8447" t="str">
            <v>TMT</v>
          </cell>
        </row>
        <row r="8448">
          <cell r="A8448" t="str">
            <v>TMU</v>
          </cell>
        </row>
        <row r="8449">
          <cell r="A8449" t="str">
            <v>TMW</v>
          </cell>
        </row>
        <row r="8450">
          <cell r="A8450" t="str">
            <v>TMX</v>
          </cell>
        </row>
        <row r="8451">
          <cell r="A8451" t="str">
            <v>TMY</v>
          </cell>
        </row>
        <row r="8452">
          <cell r="A8452" t="str">
            <v>TMZ</v>
          </cell>
        </row>
        <row r="8453">
          <cell r="A8453" t="str">
            <v>TNA</v>
          </cell>
        </row>
        <row r="8454">
          <cell r="A8454" t="str">
            <v>TNB</v>
          </cell>
        </row>
        <row r="8455">
          <cell r="A8455" t="str">
            <v>TNC</v>
          </cell>
        </row>
        <row r="8456">
          <cell r="A8456" t="str">
            <v>TND</v>
          </cell>
        </row>
        <row r="8457">
          <cell r="A8457" t="str">
            <v>TNE</v>
          </cell>
        </row>
        <row r="8458">
          <cell r="A8458" t="str">
            <v>TNF</v>
          </cell>
        </row>
        <row r="8459">
          <cell r="A8459" t="str">
            <v>TNG</v>
          </cell>
        </row>
        <row r="8460">
          <cell r="A8460" t="str">
            <v>TNH</v>
          </cell>
        </row>
        <row r="8461">
          <cell r="A8461" t="str">
            <v>TNI</v>
          </cell>
        </row>
        <row r="8462">
          <cell r="A8462" t="str">
            <v>TNJ</v>
          </cell>
        </row>
        <row r="8463">
          <cell r="A8463" t="str">
            <v>TNK</v>
          </cell>
        </row>
        <row r="8464">
          <cell r="A8464" t="str">
            <v>TNL</v>
          </cell>
        </row>
        <row r="8465">
          <cell r="A8465" t="str">
            <v>TNM</v>
          </cell>
        </row>
        <row r="8466">
          <cell r="A8466" t="str">
            <v>TNN</v>
          </cell>
        </row>
        <row r="8467">
          <cell r="A8467" t="str">
            <v>TNO</v>
          </cell>
        </row>
        <row r="8468">
          <cell r="A8468" t="str">
            <v>TNP</v>
          </cell>
        </row>
        <row r="8469">
          <cell r="A8469" t="str">
            <v>TNQ</v>
          </cell>
        </row>
        <row r="8470">
          <cell r="A8470" t="str">
            <v>TNR</v>
          </cell>
        </row>
        <row r="8471">
          <cell r="A8471" t="str">
            <v>TNS</v>
          </cell>
        </row>
        <row r="8472">
          <cell r="A8472" t="str">
            <v>TNT</v>
          </cell>
        </row>
        <row r="8473">
          <cell r="A8473" t="str">
            <v>TNU</v>
          </cell>
        </row>
        <row r="8474">
          <cell r="A8474" t="str">
            <v>TNV</v>
          </cell>
        </row>
        <row r="8475">
          <cell r="A8475" t="str">
            <v>TNX</v>
          </cell>
        </row>
        <row r="8476">
          <cell r="A8476" t="str">
            <v>TNZ</v>
          </cell>
        </row>
        <row r="8477">
          <cell r="A8477" t="str">
            <v>TOA</v>
          </cell>
        </row>
        <row r="8478">
          <cell r="A8478" t="str">
            <v>TOB</v>
          </cell>
        </row>
        <row r="8479">
          <cell r="A8479" t="str">
            <v>TOC</v>
          </cell>
        </row>
        <row r="8480">
          <cell r="A8480" t="str">
            <v>TOD</v>
          </cell>
        </row>
        <row r="8481">
          <cell r="A8481" t="str">
            <v>TOE</v>
          </cell>
        </row>
        <row r="8482">
          <cell r="A8482" t="str">
            <v>TOF</v>
          </cell>
        </row>
        <row r="8483">
          <cell r="A8483" t="str">
            <v>TOG</v>
          </cell>
        </row>
        <row r="8484">
          <cell r="A8484" t="str">
            <v>TOH</v>
          </cell>
        </row>
        <row r="8485">
          <cell r="A8485" t="str">
            <v>TOI</v>
          </cell>
        </row>
        <row r="8486">
          <cell r="A8486" t="str">
            <v>TOJ</v>
          </cell>
        </row>
        <row r="8487">
          <cell r="A8487" t="str">
            <v>TOK</v>
          </cell>
        </row>
        <row r="8488">
          <cell r="A8488" t="str">
            <v>TOL</v>
          </cell>
        </row>
        <row r="8489">
          <cell r="A8489" t="str">
            <v>TOM</v>
          </cell>
        </row>
        <row r="8490">
          <cell r="A8490" t="str">
            <v>TON</v>
          </cell>
        </row>
        <row r="8491">
          <cell r="A8491" t="str">
            <v>TOO</v>
          </cell>
        </row>
        <row r="8492">
          <cell r="A8492" t="str">
            <v>TOP</v>
          </cell>
        </row>
        <row r="8493">
          <cell r="A8493" t="str">
            <v>TOQ</v>
          </cell>
        </row>
        <row r="8494">
          <cell r="A8494" t="str">
            <v>TOR</v>
          </cell>
        </row>
        <row r="8495">
          <cell r="A8495" t="str">
            <v>TOS</v>
          </cell>
        </row>
        <row r="8496">
          <cell r="A8496" t="str">
            <v>TOT</v>
          </cell>
        </row>
        <row r="8497">
          <cell r="A8497" t="str">
            <v>TOU</v>
          </cell>
        </row>
        <row r="8498">
          <cell r="A8498" t="str">
            <v>TOV</v>
          </cell>
        </row>
        <row r="8499">
          <cell r="A8499" t="str">
            <v>TOW</v>
          </cell>
        </row>
        <row r="8500">
          <cell r="A8500" t="str">
            <v>TOX</v>
          </cell>
        </row>
        <row r="8501">
          <cell r="A8501" t="str">
            <v>TOY</v>
          </cell>
        </row>
        <row r="8502">
          <cell r="A8502" t="str">
            <v>TOZ</v>
          </cell>
        </row>
        <row r="8503">
          <cell r="A8503" t="str">
            <v>TPA</v>
          </cell>
        </row>
        <row r="8504">
          <cell r="A8504" t="str">
            <v>TPC</v>
          </cell>
        </row>
        <row r="8505">
          <cell r="A8505" t="str">
            <v>TPE</v>
          </cell>
        </row>
        <row r="8506">
          <cell r="A8506" t="str">
            <v>TPF</v>
          </cell>
        </row>
        <row r="8507">
          <cell r="A8507" t="str">
            <v>TPG</v>
          </cell>
        </row>
        <row r="8508">
          <cell r="A8508" t="str">
            <v>TPH</v>
          </cell>
        </row>
        <row r="8509">
          <cell r="A8509" t="str">
            <v>TPI</v>
          </cell>
        </row>
        <row r="8510">
          <cell r="A8510" t="str">
            <v>TPJ</v>
          </cell>
        </row>
        <row r="8511">
          <cell r="A8511" t="str">
            <v>TPK</v>
          </cell>
        </row>
        <row r="8512">
          <cell r="A8512" t="str">
            <v>TPL</v>
          </cell>
        </row>
        <row r="8513">
          <cell r="A8513" t="str">
            <v>TPN</v>
          </cell>
        </row>
        <row r="8514">
          <cell r="A8514" t="str">
            <v>TPO</v>
          </cell>
        </row>
        <row r="8515">
          <cell r="A8515" t="str">
            <v>TPP</v>
          </cell>
        </row>
        <row r="8516">
          <cell r="A8516" t="str">
            <v>TPQ</v>
          </cell>
        </row>
        <row r="8517">
          <cell r="A8517" t="str">
            <v>TPR</v>
          </cell>
        </row>
        <row r="8518">
          <cell r="A8518" t="str">
            <v>TPS</v>
          </cell>
        </row>
        <row r="8519">
          <cell r="A8519" t="str">
            <v>TPT</v>
          </cell>
        </row>
        <row r="8520">
          <cell r="A8520" t="str">
            <v>TPU</v>
          </cell>
        </row>
        <row r="8521">
          <cell r="A8521" t="str">
            <v>TPX</v>
          </cell>
        </row>
        <row r="8522">
          <cell r="A8522" t="str">
            <v>TQN</v>
          </cell>
        </row>
        <row r="8523">
          <cell r="A8523" t="str">
            <v>TQR</v>
          </cell>
        </row>
        <row r="8524">
          <cell r="A8524" t="str">
            <v>TQS</v>
          </cell>
        </row>
        <row r="8525">
          <cell r="A8525" t="str">
            <v>TRA</v>
          </cell>
        </row>
        <row r="8526">
          <cell r="A8526" t="str">
            <v>TRB</v>
          </cell>
        </row>
        <row r="8527">
          <cell r="A8527" t="str">
            <v>TRC</v>
          </cell>
        </row>
        <row r="8528">
          <cell r="A8528" t="str">
            <v>TRD</v>
          </cell>
        </row>
        <row r="8529">
          <cell r="A8529" t="str">
            <v>TRE</v>
          </cell>
        </row>
        <row r="8530">
          <cell r="A8530" t="str">
            <v>TRF</v>
          </cell>
        </row>
        <row r="8531">
          <cell r="A8531" t="str">
            <v>TRG</v>
          </cell>
        </row>
        <row r="8532">
          <cell r="A8532" t="str">
            <v>TRH</v>
          </cell>
        </row>
        <row r="8533">
          <cell r="A8533" t="str">
            <v>TRI</v>
          </cell>
        </row>
        <row r="8534">
          <cell r="A8534" t="str">
            <v>TRJ</v>
          </cell>
        </row>
        <row r="8535">
          <cell r="A8535" t="str">
            <v>TRK</v>
          </cell>
        </row>
        <row r="8536">
          <cell r="A8536" t="str">
            <v>TRL</v>
          </cell>
        </row>
        <row r="8537">
          <cell r="A8537" t="str">
            <v>TRM</v>
          </cell>
        </row>
        <row r="8538">
          <cell r="A8538" t="str">
            <v>TRN</v>
          </cell>
        </row>
        <row r="8539">
          <cell r="A8539" t="str">
            <v>TRO</v>
          </cell>
        </row>
        <row r="8540">
          <cell r="A8540" t="str">
            <v>TRP</v>
          </cell>
        </row>
        <row r="8541">
          <cell r="A8541" t="str">
            <v>TRQ</v>
          </cell>
        </row>
        <row r="8542">
          <cell r="A8542" t="str">
            <v>TRR</v>
          </cell>
        </row>
        <row r="8543">
          <cell r="A8543" t="str">
            <v>TRS</v>
          </cell>
        </row>
        <row r="8544">
          <cell r="A8544" t="str">
            <v>TRT</v>
          </cell>
        </row>
        <row r="8545">
          <cell r="A8545" t="str">
            <v>TRU</v>
          </cell>
        </row>
        <row r="8546">
          <cell r="A8546" t="str">
            <v>TRV</v>
          </cell>
        </row>
        <row r="8547">
          <cell r="A8547" t="str">
            <v>TRW</v>
          </cell>
        </row>
        <row r="8548">
          <cell r="A8548" t="str">
            <v>TRX</v>
          </cell>
        </row>
        <row r="8549">
          <cell r="A8549" t="str">
            <v>TRY</v>
          </cell>
        </row>
        <row r="8550">
          <cell r="A8550" t="str">
            <v>TRZ</v>
          </cell>
        </row>
        <row r="8551">
          <cell r="A8551" t="str">
            <v>TSA</v>
          </cell>
        </row>
        <row r="8552">
          <cell r="A8552" t="str">
            <v>TSB</v>
          </cell>
        </row>
        <row r="8553">
          <cell r="A8553" t="str">
            <v>TSC</v>
          </cell>
        </row>
        <row r="8554">
          <cell r="A8554" t="str">
            <v>TSD</v>
          </cell>
        </row>
        <row r="8555">
          <cell r="A8555" t="str">
            <v>TSE</v>
          </cell>
        </row>
        <row r="8556">
          <cell r="A8556" t="str">
            <v>TSF</v>
          </cell>
        </row>
        <row r="8557">
          <cell r="A8557" t="str">
            <v>TSG</v>
          </cell>
        </row>
        <row r="8558">
          <cell r="A8558" t="str">
            <v>TSH</v>
          </cell>
        </row>
        <row r="8559">
          <cell r="A8559" t="str">
            <v>TSI</v>
          </cell>
        </row>
        <row r="8560">
          <cell r="A8560" t="str">
            <v>TSJ</v>
          </cell>
        </row>
        <row r="8561">
          <cell r="A8561" t="str">
            <v>TSK</v>
          </cell>
        </row>
        <row r="8562">
          <cell r="A8562" t="str">
            <v>TSL</v>
          </cell>
        </row>
        <row r="8563">
          <cell r="A8563" t="str">
            <v>TSM</v>
          </cell>
        </row>
        <row r="8564">
          <cell r="A8564" t="str">
            <v>TSN</v>
          </cell>
        </row>
        <row r="8565">
          <cell r="A8565" t="str">
            <v>TSO</v>
          </cell>
        </row>
        <row r="8566">
          <cell r="A8566" t="str">
            <v>TSP</v>
          </cell>
        </row>
        <row r="8567">
          <cell r="A8567" t="str">
            <v>TSQ</v>
          </cell>
        </row>
        <row r="8568">
          <cell r="A8568" t="str">
            <v>TSR</v>
          </cell>
        </row>
        <row r="8569">
          <cell r="A8569" t="str">
            <v>TSS</v>
          </cell>
        </row>
        <row r="8570">
          <cell r="A8570" t="str">
            <v>TST</v>
          </cell>
        </row>
        <row r="8571">
          <cell r="A8571" t="str">
            <v>TSU</v>
          </cell>
        </row>
        <row r="8572">
          <cell r="A8572" t="str">
            <v>TSV</v>
          </cell>
        </row>
        <row r="8573">
          <cell r="A8573" t="str">
            <v>TSW</v>
          </cell>
        </row>
        <row r="8574">
          <cell r="A8574" t="str">
            <v>TSX</v>
          </cell>
        </row>
        <row r="8575">
          <cell r="A8575" t="str">
            <v>TSY</v>
          </cell>
        </row>
        <row r="8576">
          <cell r="A8576" t="str">
            <v>TSZ</v>
          </cell>
        </row>
        <row r="8577">
          <cell r="A8577" t="str">
            <v>TTA</v>
          </cell>
        </row>
        <row r="8578">
          <cell r="A8578" t="str">
            <v>TTB</v>
          </cell>
        </row>
        <row r="8579">
          <cell r="A8579" t="str">
            <v>TTC</v>
          </cell>
        </row>
        <row r="8580">
          <cell r="A8580" t="str">
            <v>TTD</v>
          </cell>
        </row>
        <row r="8581">
          <cell r="A8581" t="str">
            <v>TTE</v>
          </cell>
        </row>
        <row r="8582">
          <cell r="A8582" t="str">
            <v>TTG</v>
          </cell>
        </row>
        <row r="8583">
          <cell r="A8583" t="str">
            <v>TTH</v>
          </cell>
        </row>
        <row r="8584">
          <cell r="A8584" t="str">
            <v>TTI</v>
          </cell>
        </row>
        <row r="8585">
          <cell r="A8585" t="str">
            <v>TTJ</v>
          </cell>
        </row>
        <row r="8586">
          <cell r="A8586" t="str">
            <v>TTK</v>
          </cell>
        </row>
        <row r="8587">
          <cell r="A8587" t="str">
            <v>TTL</v>
          </cell>
        </row>
        <row r="8588">
          <cell r="A8588" t="str">
            <v>TTM</v>
          </cell>
        </row>
        <row r="8589">
          <cell r="A8589" t="str">
            <v>TTN</v>
          </cell>
        </row>
        <row r="8590">
          <cell r="A8590" t="str">
            <v>TTO</v>
          </cell>
        </row>
        <row r="8591">
          <cell r="A8591" t="str">
            <v>TTQ</v>
          </cell>
        </row>
        <row r="8592">
          <cell r="A8592" t="str">
            <v>TTR</v>
          </cell>
        </row>
        <row r="8593">
          <cell r="A8593" t="str">
            <v>TTS</v>
          </cell>
        </row>
        <row r="8594">
          <cell r="A8594" t="str">
            <v>TTT</v>
          </cell>
        </row>
        <row r="8595">
          <cell r="A8595" t="str">
            <v>TTU</v>
          </cell>
        </row>
        <row r="8596">
          <cell r="A8596" t="str">
            <v>TUA</v>
          </cell>
        </row>
        <row r="8597">
          <cell r="A8597" t="str">
            <v>TUB</v>
          </cell>
        </row>
        <row r="8598">
          <cell r="A8598" t="str">
            <v>TUC</v>
          </cell>
        </row>
        <row r="8599">
          <cell r="A8599" t="str">
            <v>TUD</v>
          </cell>
        </row>
        <row r="8600">
          <cell r="A8600" t="str">
            <v>TUE</v>
          </cell>
        </row>
        <row r="8601">
          <cell r="A8601" t="str">
            <v>TUF</v>
          </cell>
        </row>
        <row r="8602">
          <cell r="A8602" t="str">
            <v>TUG</v>
          </cell>
        </row>
        <row r="8603">
          <cell r="A8603" t="str">
            <v>TUH</v>
          </cell>
        </row>
        <row r="8604">
          <cell r="A8604" t="str">
            <v>TUI</v>
          </cell>
        </row>
        <row r="8605">
          <cell r="A8605" t="str">
            <v>TUJ</v>
          </cell>
        </row>
        <row r="8606">
          <cell r="A8606" t="str">
            <v>TUK</v>
          </cell>
        </row>
        <row r="8607">
          <cell r="A8607" t="str">
            <v>TUL</v>
          </cell>
        </row>
        <row r="8608">
          <cell r="A8608" t="str">
            <v>TUM</v>
          </cell>
        </row>
        <row r="8609">
          <cell r="A8609" t="str">
            <v>TUN</v>
          </cell>
        </row>
        <row r="8610">
          <cell r="A8610" t="str">
            <v>TUO</v>
          </cell>
        </row>
        <row r="8611">
          <cell r="A8611" t="str">
            <v>TUP</v>
          </cell>
        </row>
        <row r="8612">
          <cell r="A8612" t="str">
            <v>TUQ</v>
          </cell>
        </row>
        <row r="8613">
          <cell r="A8613" t="str">
            <v>TUR</v>
          </cell>
        </row>
        <row r="8614">
          <cell r="A8614" t="str">
            <v>TUS</v>
          </cell>
        </row>
        <row r="8615">
          <cell r="A8615" t="str">
            <v>TUT</v>
          </cell>
        </row>
        <row r="8616">
          <cell r="A8616" t="str">
            <v>TUU</v>
          </cell>
        </row>
        <row r="8617">
          <cell r="A8617" t="str">
            <v>TUV</v>
          </cell>
        </row>
        <row r="8618">
          <cell r="A8618" t="str">
            <v>TUW</v>
          </cell>
        </row>
        <row r="8619">
          <cell r="A8619" t="str">
            <v>TUX</v>
          </cell>
        </row>
        <row r="8620">
          <cell r="A8620" t="str">
            <v>TUY</v>
          </cell>
        </row>
        <row r="8621">
          <cell r="A8621" t="str">
            <v>TUZ</v>
          </cell>
        </row>
        <row r="8622">
          <cell r="A8622" t="str">
            <v>TVA</v>
          </cell>
        </row>
        <row r="8623">
          <cell r="A8623" t="str">
            <v>TVC</v>
          </cell>
        </row>
        <row r="8624">
          <cell r="A8624" t="str">
            <v>TVF</v>
          </cell>
        </row>
        <row r="8625">
          <cell r="A8625" t="str">
            <v>TVI</v>
          </cell>
        </row>
        <row r="8626">
          <cell r="A8626" t="str">
            <v>TVL</v>
          </cell>
        </row>
        <row r="8627">
          <cell r="A8627" t="str">
            <v>TVU</v>
          </cell>
        </row>
        <row r="8628">
          <cell r="A8628" t="str">
            <v>TVY</v>
          </cell>
        </row>
        <row r="8629">
          <cell r="A8629" t="str">
            <v>TWA</v>
          </cell>
        </row>
        <row r="8630">
          <cell r="A8630" t="str">
            <v>TWB</v>
          </cell>
        </row>
        <row r="8631">
          <cell r="A8631" t="str">
            <v>TWD</v>
          </cell>
        </row>
        <row r="8632">
          <cell r="A8632" t="str">
            <v>TWE</v>
          </cell>
        </row>
        <row r="8633">
          <cell r="A8633" t="str">
            <v>TWF</v>
          </cell>
        </row>
        <row r="8634">
          <cell r="A8634" t="str">
            <v>TWH</v>
          </cell>
        </row>
        <row r="8635">
          <cell r="A8635" t="str">
            <v>TWN</v>
          </cell>
        </row>
        <row r="8636">
          <cell r="A8636" t="str">
            <v>TWP</v>
          </cell>
        </row>
        <row r="8637">
          <cell r="A8637" t="str">
            <v>TWT</v>
          </cell>
        </row>
        <row r="8638">
          <cell r="A8638" t="str">
            <v>TWU</v>
          </cell>
        </row>
        <row r="8639">
          <cell r="A8639" t="str">
            <v>TWY</v>
          </cell>
        </row>
        <row r="8640">
          <cell r="A8640" t="str">
            <v>TWZ</v>
          </cell>
        </row>
        <row r="8641">
          <cell r="A8641" t="str">
            <v>TXF</v>
          </cell>
        </row>
        <row r="8642">
          <cell r="A8642" t="str">
            <v>TXG</v>
          </cell>
        </row>
        <row r="8643">
          <cell r="A8643" t="str">
            <v>TXK</v>
          </cell>
        </row>
        <row r="8644">
          <cell r="A8644" t="str">
            <v>TXL</v>
          </cell>
        </row>
        <row r="8645">
          <cell r="A8645" t="str">
            <v>TXM</v>
          </cell>
        </row>
        <row r="8646">
          <cell r="A8646" t="str">
            <v>TXN</v>
          </cell>
        </row>
        <row r="8647">
          <cell r="A8647" t="str">
            <v>TXR</v>
          </cell>
        </row>
        <row r="8648">
          <cell r="A8648" t="str">
            <v>TXU</v>
          </cell>
        </row>
        <row r="8649">
          <cell r="A8649" t="str">
            <v>TYA</v>
          </cell>
        </row>
        <row r="8650">
          <cell r="A8650" t="str">
            <v>TYB</v>
          </cell>
        </row>
        <row r="8651">
          <cell r="A8651" t="str">
            <v>TYD</v>
          </cell>
        </row>
        <row r="8652">
          <cell r="A8652" t="str">
            <v>TYE</v>
          </cell>
        </row>
        <row r="8653">
          <cell r="A8653" t="str">
            <v>TYF</v>
          </cell>
        </row>
        <row r="8654">
          <cell r="A8654" t="str">
            <v>TYG</v>
          </cell>
        </row>
        <row r="8655">
          <cell r="A8655" t="str">
            <v>TYL</v>
          </cell>
        </row>
        <row r="8656">
          <cell r="A8656" t="str">
            <v>TYM</v>
          </cell>
        </row>
        <row r="8657">
          <cell r="A8657" t="str">
            <v>TYN</v>
          </cell>
        </row>
        <row r="8658">
          <cell r="A8658" t="str">
            <v>TYO</v>
          </cell>
        </row>
        <row r="8659">
          <cell r="A8659" t="str">
            <v>TYP</v>
          </cell>
        </row>
        <row r="8660">
          <cell r="A8660" t="str">
            <v>TYR</v>
          </cell>
        </row>
        <row r="8661">
          <cell r="A8661" t="str">
            <v>TYS</v>
          </cell>
        </row>
        <row r="8662">
          <cell r="A8662" t="str">
            <v>TYT</v>
          </cell>
        </row>
        <row r="8663">
          <cell r="A8663" t="str">
            <v>TYZ</v>
          </cell>
        </row>
        <row r="8664">
          <cell r="A8664" t="str">
            <v>TZA</v>
          </cell>
        </row>
        <row r="8665">
          <cell r="A8665" t="str">
            <v>TZL</v>
          </cell>
        </row>
        <row r="8666">
          <cell r="A8666" t="str">
            <v>TZM</v>
          </cell>
        </row>
        <row r="8667">
          <cell r="A8667" t="str">
            <v>TZN</v>
          </cell>
        </row>
        <row r="8668">
          <cell r="A8668" t="str">
            <v>TZX</v>
          </cell>
        </row>
        <row r="8669">
          <cell r="A8669" t="str">
            <v>UAB</v>
          </cell>
        </row>
        <row r="8670">
          <cell r="A8670" t="str">
            <v>UAC</v>
          </cell>
        </row>
        <row r="8671">
          <cell r="A8671" t="str">
            <v>UAE</v>
          </cell>
        </row>
        <row r="8672">
          <cell r="A8672" t="str">
            <v>UAH</v>
          </cell>
        </row>
        <row r="8673">
          <cell r="A8673" t="str">
            <v>UAI</v>
          </cell>
        </row>
        <row r="8674">
          <cell r="A8674" t="str">
            <v>UAK</v>
          </cell>
        </row>
        <row r="8675">
          <cell r="A8675" t="str">
            <v>UAL</v>
          </cell>
        </row>
        <row r="8676">
          <cell r="A8676" t="str">
            <v>UAM</v>
          </cell>
        </row>
        <row r="8677">
          <cell r="A8677" t="str">
            <v>UAP</v>
          </cell>
        </row>
        <row r="8678">
          <cell r="A8678" t="str">
            <v>UAQ</v>
          </cell>
        </row>
        <row r="8679">
          <cell r="A8679" t="str">
            <v>UAS</v>
          </cell>
        </row>
        <row r="8680">
          <cell r="A8680" t="str">
            <v>UAX</v>
          </cell>
        </row>
        <row r="8681">
          <cell r="A8681" t="str">
            <v>UBA</v>
          </cell>
        </row>
        <row r="8682">
          <cell r="A8682" t="str">
            <v>UBB</v>
          </cell>
        </row>
        <row r="8683">
          <cell r="A8683" t="str">
            <v>UBI</v>
          </cell>
        </row>
        <row r="8684">
          <cell r="A8684" t="str">
            <v>UBJ</v>
          </cell>
        </row>
        <row r="8685">
          <cell r="A8685" t="str">
            <v>UBP</v>
          </cell>
        </row>
        <row r="8686">
          <cell r="A8686" t="str">
            <v>UBR</v>
          </cell>
        </row>
        <row r="8687">
          <cell r="A8687" t="str">
            <v>UBS</v>
          </cell>
        </row>
        <row r="8688">
          <cell r="A8688" t="str">
            <v>UBT</v>
          </cell>
        </row>
        <row r="8689">
          <cell r="A8689" t="str">
            <v>UBU</v>
          </cell>
        </row>
        <row r="8690">
          <cell r="A8690" t="str">
            <v>UCA</v>
          </cell>
        </row>
        <row r="8691">
          <cell r="A8691" t="str">
            <v>UCC</v>
          </cell>
        </row>
        <row r="8692">
          <cell r="A8692" t="str">
            <v>UCE</v>
          </cell>
        </row>
        <row r="8693">
          <cell r="A8693" t="str">
            <v>UCK</v>
          </cell>
        </row>
        <row r="8694">
          <cell r="A8694" t="str">
            <v>UCN</v>
          </cell>
        </row>
        <row r="8695">
          <cell r="A8695" t="str">
            <v>UCT</v>
          </cell>
        </row>
        <row r="8696">
          <cell r="A8696" t="str">
            <v>UCY</v>
          </cell>
        </row>
        <row r="8697">
          <cell r="A8697" t="str">
            <v>UDA</v>
          </cell>
        </row>
        <row r="8698">
          <cell r="A8698" t="str">
            <v>UDD</v>
          </cell>
        </row>
        <row r="8699">
          <cell r="A8699" t="str">
            <v>UDE</v>
          </cell>
        </row>
        <row r="8700">
          <cell r="A8700" t="str">
            <v>UDI</v>
          </cell>
        </row>
        <row r="8701">
          <cell r="A8701" t="str">
            <v>UDJ</v>
          </cell>
        </row>
        <row r="8702">
          <cell r="A8702" t="str">
            <v>UDN</v>
          </cell>
        </row>
        <row r="8703">
          <cell r="A8703" t="str">
            <v>UDO</v>
          </cell>
        </row>
        <row r="8704">
          <cell r="A8704" t="str">
            <v>UDR</v>
          </cell>
        </row>
        <row r="8705">
          <cell r="A8705" t="str">
            <v>UEE</v>
          </cell>
        </row>
        <row r="8706">
          <cell r="A8706" t="str">
            <v>UEL</v>
          </cell>
        </row>
        <row r="8707">
          <cell r="A8707" t="str">
            <v>UEO</v>
          </cell>
        </row>
        <row r="8708">
          <cell r="A8708" t="str">
            <v>UER</v>
          </cell>
        </row>
        <row r="8709">
          <cell r="A8709" t="str">
            <v>UES</v>
          </cell>
        </row>
        <row r="8710">
          <cell r="A8710" t="str">
            <v>UET</v>
          </cell>
        </row>
        <row r="8711">
          <cell r="A8711" t="str">
            <v>UFA</v>
          </cell>
        </row>
        <row r="8712">
          <cell r="A8712" t="str">
            <v>UGA</v>
          </cell>
        </row>
        <row r="8713">
          <cell r="A8713" t="str">
            <v>UGB</v>
          </cell>
        </row>
        <row r="8714">
          <cell r="A8714" t="str">
            <v>UGC</v>
          </cell>
        </row>
        <row r="8715">
          <cell r="A8715" t="str">
            <v>UGI</v>
          </cell>
        </row>
        <row r="8716">
          <cell r="A8716" t="str">
            <v>UGN</v>
          </cell>
        </row>
        <row r="8717">
          <cell r="A8717" t="str">
            <v>UGO</v>
          </cell>
        </row>
        <row r="8718">
          <cell r="A8718" t="str">
            <v>UGS</v>
          </cell>
        </row>
        <row r="8719">
          <cell r="A8719" t="str">
            <v>UGT</v>
          </cell>
        </row>
        <row r="8720">
          <cell r="A8720" t="str">
            <v>UGU</v>
          </cell>
        </row>
        <row r="8721">
          <cell r="A8721" t="str">
            <v>UHE</v>
          </cell>
        </row>
        <row r="8722">
          <cell r="A8722" t="str">
            <v>UHF</v>
          </cell>
        </row>
        <row r="8723">
          <cell r="A8723" t="str">
            <v>UIB</v>
          </cell>
        </row>
        <row r="8724">
          <cell r="A8724" t="str">
            <v>UIH</v>
          </cell>
        </row>
        <row r="8725">
          <cell r="A8725" t="str">
            <v>UII</v>
          </cell>
        </row>
        <row r="8726">
          <cell r="A8726" t="str">
            <v>UIK</v>
          </cell>
        </row>
        <row r="8727">
          <cell r="A8727" t="str">
            <v>UIL</v>
          </cell>
        </row>
        <row r="8728">
          <cell r="A8728" t="str">
            <v>UIN</v>
          </cell>
        </row>
        <row r="8729">
          <cell r="A8729" t="str">
            <v>UIO</v>
          </cell>
        </row>
        <row r="8730">
          <cell r="A8730" t="str">
            <v>UIP</v>
          </cell>
        </row>
        <row r="8731">
          <cell r="A8731" t="str">
            <v>UIQ</v>
          </cell>
        </row>
        <row r="8732">
          <cell r="A8732" t="str">
            <v>UIR</v>
          </cell>
        </row>
        <row r="8733">
          <cell r="A8733" t="str">
            <v>UIT</v>
          </cell>
        </row>
        <row r="8734">
          <cell r="A8734" t="str">
            <v>UIZ</v>
          </cell>
        </row>
        <row r="8735">
          <cell r="A8735" t="str">
            <v>UJE</v>
          </cell>
        </row>
        <row r="8736">
          <cell r="A8736" t="str">
            <v>UKA</v>
          </cell>
        </row>
        <row r="8737">
          <cell r="A8737" t="str">
            <v>UKB</v>
          </cell>
        </row>
        <row r="8738">
          <cell r="A8738" t="str">
            <v>UKI</v>
          </cell>
        </row>
        <row r="8739">
          <cell r="A8739" t="str">
            <v>UKK</v>
          </cell>
        </row>
        <row r="8740">
          <cell r="A8740" t="str">
            <v>UKN</v>
          </cell>
        </row>
        <row r="8741">
          <cell r="A8741" t="str">
            <v>UKR</v>
          </cell>
        </row>
        <row r="8742">
          <cell r="A8742" t="str">
            <v>UKS</v>
          </cell>
        </row>
        <row r="8743">
          <cell r="A8743" t="str">
            <v>UKT</v>
          </cell>
        </row>
        <row r="8744">
          <cell r="A8744" t="str">
            <v>UKU</v>
          </cell>
        </row>
        <row r="8745">
          <cell r="A8745" t="str">
            <v>UKX</v>
          </cell>
        </row>
        <row r="8746">
          <cell r="A8746" t="str">
            <v>UKY</v>
          </cell>
        </row>
        <row r="8747">
          <cell r="A8747" t="str">
            <v>ULA</v>
          </cell>
        </row>
        <row r="8748">
          <cell r="A8748" t="str">
            <v>ULB</v>
          </cell>
        </row>
        <row r="8749">
          <cell r="A8749" t="str">
            <v>ULC</v>
          </cell>
        </row>
        <row r="8750">
          <cell r="A8750" t="str">
            <v>ULD</v>
          </cell>
        </row>
        <row r="8751">
          <cell r="A8751" t="str">
            <v>ULE</v>
          </cell>
        </row>
        <row r="8752">
          <cell r="A8752" t="str">
            <v>ULG</v>
          </cell>
        </row>
        <row r="8753">
          <cell r="A8753" t="str">
            <v>ULI</v>
          </cell>
        </row>
        <row r="8754">
          <cell r="A8754" t="str">
            <v>ULL</v>
          </cell>
        </row>
        <row r="8755">
          <cell r="A8755" t="str">
            <v>ULM</v>
          </cell>
        </row>
        <row r="8756">
          <cell r="A8756" t="str">
            <v>ULN</v>
          </cell>
        </row>
        <row r="8757">
          <cell r="A8757" t="str">
            <v>ULO</v>
          </cell>
        </row>
        <row r="8758">
          <cell r="A8758" t="str">
            <v>ULP</v>
          </cell>
        </row>
        <row r="8759">
          <cell r="A8759" t="str">
            <v>ULQ</v>
          </cell>
        </row>
        <row r="8760">
          <cell r="A8760" t="str">
            <v>ULS</v>
          </cell>
        </row>
        <row r="8761">
          <cell r="A8761" t="str">
            <v>ULU</v>
          </cell>
        </row>
        <row r="8762">
          <cell r="A8762" t="str">
            <v>ULX</v>
          </cell>
        </row>
        <row r="8763">
          <cell r="A8763" t="str">
            <v>ULY</v>
          </cell>
        </row>
        <row r="8764">
          <cell r="A8764" t="str">
            <v>ULZ</v>
          </cell>
        </row>
        <row r="8765">
          <cell r="A8765" t="str">
            <v>UMA</v>
          </cell>
        </row>
        <row r="8766">
          <cell r="A8766" t="str">
            <v>UMB</v>
          </cell>
        </row>
        <row r="8767">
          <cell r="A8767" t="str">
            <v>UMC</v>
          </cell>
        </row>
        <row r="8768">
          <cell r="A8768" t="str">
            <v>UMD</v>
          </cell>
        </row>
        <row r="8769">
          <cell r="A8769" t="str">
            <v>UME</v>
          </cell>
        </row>
        <row r="8770">
          <cell r="A8770" t="str">
            <v>UMI</v>
          </cell>
        </row>
        <row r="8771">
          <cell r="A8771" t="str">
            <v>UMM</v>
          </cell>
        </row>
        <row r="8772">
          <cell r="A8772" t="str">
            <v>UMR</v>
          </cell>
        </row>
        <row r="8773">
          <cell r="A8773" t="str">
            <v>UMT</v>
          </cell>
        </row>
        <row r="8774">
          <cell r="A8774" t="str">
            <v>UMU</v>
          </cell>
        </row>
        <row r="8775">
          <cell r="A8775" t="str">
            <v>UMY</v>
          </cell>
        </row>
        <row r="8776">
          <cell r="A8776" t="str">
            <v>UNA</v>
          </cell>
        </row>
        <row r="8777">
          <cell r="A8777" t="str">
            <v>UNC</v>
          </cell>
        </row>
        <row r="8778">
          <cell r="A8778" t="str">
            <v>UND</v>
          </cell>
        </row>
        <row r="8779">
          <cell r="A8779" t="str">
            <v>UNE</v>
          </cell>
        </row>
        <row r="8780">
          <cell r="A8780" t="str">
            <v>UNG</v>
          </cell>
        </row>
        <row r="8781">
          <cell r="A8781" t="str">
            <v>UNI</v>
          </cell>
        </row>
        <row r="8782">
          <cell r="A8782" t="str">
            <v>UNK</v>
          </cell>
        </row>
        <row r="8783">
          <cell r="A8783" t="str">
            <v>UNN</v>
          </cell>
        </row>
        <row r="8784">
          <cell r="A8784" t="str">
            <v>UNR</v>
          </cell>
        </row>
        <row r="8785">
          <cell r="A8785" t="str">
            <v>UNS</v>
          </cell>
        </row>
        <row r="8786">
          <cell r="A8786" t="str">
            <v>UNT</v>
          </cell>
        </row>
        <row r="8787">
          <cell r="A8787" t="str">
            <v>UNU</v>
          </cell>
        </row>
        <row r="8788">
          <cell r="A8788" t="str">
            <v>UOL</v>
          </cell>
        </row>
        <row r="8789">
          <cell r="A8789" t="str">
            <v>UON</v>
          </cell>
        </row>
        <row r="8790">
          <cell r="A8790" t="str">
            <v>UOS</v>
          </cell>
        </row>
        <row r="8791">
          <cell r="A8791" t="str">
            <v>UOX</v>
          </cell>
        </row>
        <row r="8792">
          <cell r="A8792" t="str">
            <v>UPA</v>
          </cell>
        </row>
        <row r="8793">
          <cell r="A8793" t="str">
            <v>UPB</v>
          </cell>
        </row>
        <row r="8794">
          <cell r="A8794" t="str">
            <v>UPC</v>
          </cell>
        </row>
        <row r="8795">
          <cell r="A8795" t="str">
            <v>UPF</v>
          </cell>
        </row>
        <row r="8796">
          <cell r="A8796" t="str">
            <v>UPG</v>
          </cell>
        </row>
        <row r="8797">
          <cell r="A8797" t="str">
            <v>UPL</v>
          </cell>
        </row>
        <row r="8798">
          <cell r="A8798" t="str">
            <v>UPN</v>
          </cell>
        </row>
        <row r="8799">
          <cell r="A8799" t="str">
            <v>UPP</v>
          </cell>
        </row>
        <row r="8800">
          <cell r="A8800" t="str">
            <v>UPR</v>
          </cell>
        </row>
        <row r="8801">
          <cell r="A8801" t="str">
            <v>UPV</v>
          </cell>
        </row>
        <row r="8802">
          <cell r="A8802" t="str">
            <v>UQE</v>
          </cell>
        </row>
        <row r="8803">
          <cell r="A8803" t="str">
            <v>URA</v>
          </cell>
        </row>
        <row r="8804">
          <cell r="A8804" t="str">
            <v>URB</v>
          </cell>
        </row>
        <row r="8805">
          <cell r="A8805" t="str">
            <v>URC</v>
          </cell>
        </row>
        <row r="8806">
          <cell r="A8806" t="str">
            <v>URD</v>
          </cell>
        </row>
        <row r="8807">
          <cell r="A8807" t="str">
            <v>URE</v>
          </cell>
        </row>
        <row r="8808">
          <cell r="A8808" t="str">
            <v>URG</v>
          </cell>
        </row>
        <row r="8809">
          <cell r="A8809" t="str">
            <v>URI</v>
          </cell>
        </row>
        <row r="8810">
          <cell r="A8810" t="str">
            <v>URJ</v>
          </cell>
        </row>
        <row r="8811">
          <cell r="A8811" t="str">
            <v>URM</v>
          </cell>
        </row>
        <row r="8812">
          <cell r="A8812" t="str">
            <v>URN</v>
          </cell>
        </row>
        <row r="8813">
          <cell r="A8813" t="str">
            <v>URO</v>
          </cell>
        </row>
        <row r="8814">
          <cell r="A8814" t="str">
            <v>URR</v>
          </cell>
        </row>
        <row r="8815">
          <cell r="A8815" t="str">
            <v>URS</v>
          </cell>
        </row>
        <row r="8816">
          <cell r="A8816" t="str">
            <v>URT</v>
          </cell>
        </row>
        <row r="8817">
          <cell r="A8817" t="str">
            <v>URU</v>
          </cell>
        </row>
        <row r="8818">
          <cell r="A8818" t="str">
            <v>URY</v>
          </cell>
        </row>
        <row r="8819">
          <cell r="A8819" t="str">
            <v>URZ</v>
          </cell>
        </row>
        <row r="8820">
          <cell r="A8820" t="str">
            <v>USC</v>
          </cell>
        </row>
        <row r="8821">
          <cell r="A8821" t="str">
            <v>USH</v>
          </cell>
        </row>
        <row r="8822">
          <cell r="A8822" t="str">
            <v>USI</v>
          </cell>
        </row>
        <row r="8823">
          <cell r="A8823" t="str">
            <v>USK</v>
          </cell>
        </row>
        <row r="8824">
          <cell r="A8824" t="str">
            <v>USL</v>
          </cell>
        </row>
        <row r="8825">
          <cell r="A8825" t="str">
            <v>USM</v>
          </cell>
        </row>
        <row r="8826">
          <cell r="A8826" t="str">
            <v>USN</v>
          </cell>
        </row>
        <row r="8827">
          <cell r="A8827" t="str">
            <v>USO</v>
          </cell>
        </row>
        <row r="8828">
          <cell r="A8828" t="str">
            <v>USQ</v>
          </cell>
        </row>
        <row r="8829">
          <cell r="A8829" t="str">
            <v>USS</v>
          </cell>
        </row>
        <row r="8830">
          <cell r="A8830" t="str">
            <v>UST</v>
          </cell>
        </row>
        <row r="8831">
          <cell r="A8831" t="str">
            <v>USU</v>
          </cell>
        </row>
        <row r="8832">
          <cell r="A8832" t="str">
            <v>UTA</v>
          </cell>
        </row>
        <row r="8833">
          <cell r="A8833" t="str">
            <v>UTB</v>
          </cell>
        </row>
        <row r="8834">
          <cell r="A8834" t="str">
            <v>UTC</v>
          </cell>
        </row>
        <row r="8835">
          <cell r="A8835" t="str">
            <v>UTD</v>
          </cell>
        </row>
        <row r="8836">
          <cell r="A8836" t="str">
            <v>UTE</v>
          </cell>
        </row>
        <row r="8837">
          <cell r="A8837" t="str">
            <v>UTG</v>
          </cell>
        </row>
        <row r="8838">
          <cell r="A8838" t="str">
            <v>UTH</v>
          </cell>
        </row>
        <row r="8839">
          <cell r="A8839" t="str">
            <v>UTI</v>
          </cell>
        </row>
        <row r="8840">
          <cell r="A8840" t="str">
            <v>UTK</v>
          </cell>
        </row>
        <row r="8841">
          <cell r="A8841" t="str">
            <v>UTL</v>
          </cell>
        </row>
        <row r="8842">
          <cell r="A8842" t="str">
            <v>UTN</v>
          </cell>
        </row>
        <row r="8843">
          <cell r="A8843" t="str">
            <v>UTO</v>
          </cell>
        </row>
        <row r="8844">
          <cell r="A8844" t="str">
            <v>UTP</v>
          </cell>
        </row>
        <row r="8845">
          <cell r="A8845" t="str">
            <v>UTR</v>
          </cell>
        </row>
        <row r="8846">
          <cell r="A8846" t="str">
            <v>UTT</v>
          </cell>
        </row>
        <row r="8847">
          <cell r="A8847" t="str">
            <v>UTU</v>
          </cell>
        </row>
        <row r="8848">
          <cell r="A8848" t="str">
            <v>UTW</v>
          </cell>
        </row>
        <row r="8849">
          <cell r="A8849" t="str">
            <v>UUA</v>
          </cell>
        </row>
        <row r="8850">
          <cell r="A8850" t="str">
            <v>UUD</v>
          </cell>
        </row>
        <row r="8851">
          <cell r="A8851" t="str">
            <v>UUK</v>
          </cell>
        </row>
        <row r="8852">
          <cell r="A8852" t="str">
            <v>UUN</v>
          </cell>
        </row>
        <row r="8853">
          <cell r="A8853" t="str">
            <v>UUS</v>
          </cell>
        </row>
        <row r="8854">
          <cell r="A8854" t="str">
            <v>UUU</v>
          </cell>
        </row>
        <row r="8855">
          <cell r="A8855" t="str">
            <v>UVA</v>
          </cell>
        </row>
        <row r="8856">
          <cell r="A8856" t="str">
            <v>UVE</v>
          </cell>
        </row>
        <row r="8857">
          <cell r="A8857" t="str">
            <v>UVF</v>
          </cell>
        </row>
        <row r="8858">
          <cell r="A8858" t="str">
            <v>UVL</v>
          </cell>
        </row>
        <row r="8859">
          <cell r="A8859" t="str">
            <v>UVO</v>
          </cell>
        </row>
        <row r="8860">
          <cell r="A8860" t="str">
            <v>UWA</v>
          </cell>
        </row>
        <row r="8861">
          <cell r="A8861" t="str">
            <v>UWE</v>
          </cell>
        </row>
        <row r="8862">
          <cell r="A8862" t="str">
            <v>UWP</v>
          </cell>
        </row>
        <row r="8863">
          <cell r="A8863" t="str">
            <v>UYL</v>
          </cell>
        </row>
        <row r="8864">
          <cell r="A8864" t="str">
            <v>UYN</v>
          </cell>
        </row>
        <row r="8865">
          <cell r="A8865" t="str">
            <v>UZC</v>
          </cell>
        </row>
        <row r="8866">
          <cell r="A8866" t="str">
            <v>UZH</v>
          </cell>
        </row>
        <row r="8867">
          <cell r="A8867" t="str">
            <v>UZU</v>
          </cell>
        </row>
        <row r="8868">
          <cell r="A8868" t="str">
            <v>VAA</v>
          </cell>
        </row>
        <row r="8869">
          <cell r="A8869" t="str">
            <v>VAB</v>
          </cell>
        </row>
        <row r="8870">
          <cell r="A8870" t="str">
            <v>VAC</v>
          </cell>
        </row>
        <row r="8871">
          <cell r="A8871" t="str">
            <v>VAD</v>
          </cell>
        </row>
        <row r="8872">
          <cell r="A8872" t="str">
            <v>VAF</v>
          </cell>
        </row>
        <row r="8873">
          <cell r="A8873" t="str">
            <v>VAG</v>
          </cell>
        </row>
        <row r="8874">
          <cell r="A8874" t="str">
            <v>VAH</v>
          </cell>
        </row>
        <row r="8875">
          <cell r="A8875" t="str">
            <v>VAI</v>
          </cell>
        </row>
        <row r="8876">
          <cell r="A8876" t="str">
            <v>VAK</v>
          </cell>
        </row>
        <row r="8877">
          <cell r="A8877" t="str">
            <v>VAL</v>
          </cell>
        </row>
        <row r="8878">
          <cell r="A8878" t="str">
            <v>VAN</v>
          </cell>
        </row>
        <row r="8879">
          <cell r="A8879" t="str">
            <v>VAO</v>
          </cell>
        </row>
        <row r="8880">
          <cell r="A8880" t="str">
            <v>VAP</v>
          </cell>
        </row>
        <row r="8881">
          <cell r="A8881" t="str">
            <v>VAR</v>
          </cell>
        </row>
        <row r="8882">
          <cell r="A8882" t="str">
            <v>VAS</v>
          </cell>
        </row>
        <row r="8883">
          <cell r="A8883" t="str">
            <v>VAT</v>
          </cell>
        </row>
        <row r="8884">
          <cell r="A8884" t="str">
            <v>VAU</v>
          </cell>
        </row>
        <row r="8885">
          <cell r="A8885" t="str">
            <v>VAV</v>
          </cell>
        </row>
        <row r="8886">
          <cell r="A8886" t="str">
            <v>VAW</v>
          </cell>
        </row>
        <row r="8887">
          <cell r="A8887" t="str">
            <v>VAZ</v>
          </cell>
        </row>
        <row r="8888">
          <cell r="A8888" t="str">
            <v>VBG</v>
          </cell>
        </row>
        <row r="8889">
          <cell r="A8889" t="str">
            <v>VBS</v>
          </cell>
        </row>
        <row r="8890">
          <cell r="A8890" t="str">
            <v>VBV</v>
          </cell>
        </row>
        <row r="8891">
          <cell r="A8891" t="str">
            <v>VBY</v>
          </cell>
        </row>
        <row r="8892">
          <cell r="A8892" t="str">
            <v>VCA</v>
          </cell>
        </row>
        <row r="8893">
          <cell r="A8893" t="str">
            <v>VCB</v>
          </cell>
        </row>
        <row r="8894">
          <cell r="A8894" t="str">
            <v>VCC</v>
          </cell>
        </row>
        <row r="8895">
          <cell r="A8895" t="str">
            <v>VCD</v>
          </cell>
        </row>
        <row r="8896">
          <cell r="A8896" t="str">
            <v>VCE</v>
          </cell>
        </row>
        <row r="8897">
          <cell r="A8897" t="str">
            <v>VCF</v>
          </cell>
        </row>
        <row r="8898">
          <cell r="A8898" t="str">
            <v>VCH</v>
          </cell>
        </row>
        <row r="8899">
          <cell r="A8899" t="str">
            <v>VCL</v>
          </cell>
        </row>
        <row r="8900">
          <cell r="A8900" t="str">
            <v>VCP</v>
          </cell>
        </row>
        <row r="8901">
          <cell r="A8901" t="str">
            <v>VCR</v>
          </cell>
        </row>
        <row r="8902">
          <cell r="A8902" t="str">
            <v>VCS</v>
          </cell>
        </row>
        <row r="8903">
          <cell r="A8903" t="str">
            <v>VCT</v>
          </cell>
        </row>
        <row r="8904">
          <cell r="A8904" t="str">
            <v>VCV</v>
          </cell>
        </row>
        <row r="8905">
          <cell r="A8905" t="str">
            <v>VDA</v>
          </cell>
        </row>
        <row r="8906">
          <cell r="A8906" t="str">
            <v>VDB</v>
          </cell>
        </row>
        <row r="8907">
          <cell r="A8907" t="str">
            <v>VDC</v>
          </cell>
        </row>
        <row r="8908">
          <cell r="A8908" t="str">
            <v>VDD</v>
          </cell>
        </row>
        <row r="8909">
          <cell r="A8909" t="str">
            <v>VDE</v>
          </cell>
        </row>
        <row r="8910">
          <cell r="A8910" t="str">
            <v>VDI</v>
          </cell>
        </row>
        <row r="8911">
          <cell r="A8911" t="str">
            <v>VDM</v>
          </cell>
        </row>
        <row r="8912">
          <cell r="A8912" t="str">
            <v>VDP</v>
          </cell>
        </row>
        <row r="8913">
          <cell r="A8913" t="str">
            <v>VDR</v>
          </cell>
        </row>
        <row r="8914">
          <cell r="A8914" t="str">
            <v>VDS</v>
          </cell>
        </row>
        <row r="8915">
          <cell r="A8915" t="str">
            <v>VDU</v>
          </cell>
        </row>
        <row r="8916">
          <cell r="A8916" t="str">
            <v>VDZ</v>
          </cell>
        </row>
        <row r="8917">
          <cell r="A8917" t="str">
            <v>VEE</v>
          </cell>
        </row>
        <row r="8918">
          <cell r="A8918" t="str">
            <v>VEG</v>
          </cell>
        </row>
        <row r="8919">
          <cell r="A8919" t="str">
            <v>VEJ</v>
          </cell>
        </row>
        <row r="8920">
          <cell r="A8920" t="str">
            <v>VEL</v>
          </cell>
        </row>
        <row r="8921">
          <cell r="A8921" t="str">
            <v>VER</v>
          </cell>
        </row>
        <row r="8922">
          <cell r="A8922" t="str">
            <v>VEV</v>
          </cell>
        </row>
        <row r="8923">
          <cell r="A8923" t="str">
            <v>VEX</v>
          </cell>
        </row>
        <row r="8924">
          <cell r="A8924" t="str">
            <v>VEY</v>
          </cell>
        </row>
        <row r="8925">
          <cell r="A8925" t="str">
            <v>VFA</v>
          </cell>
        </row>
        <row r="8926">
          <cell r="A8926" t="str">
            <v>VGA</v>
          </cell>
        </row>
        <row r="8927">
          <cell r="A8927" t="str">
            <v>VGD</v>
          </cell>
        </row>
        <row r="8928">
          <cell r="A8928" t="str">
            <v>VGG</v>
          </cell>
        </row>
        <row r="8929">
          <cell r="A8929" t="str">
            <v>VGO</v>
          </cell>
        </row>
        <row r="8930">
          <cell r="A8930" t="str">
            <v>VGS</v>
          </cell>
        </row>
        <row r="8931">
          <cell r="A8931" t="str">
            <v>VGT</v>
          </cell>
        </row>
        <row r="8932">
          <cell r="A8932" t="str">
            <v>VGZ</v>
          </cell>
        </row>
        <row r="8933">
          <cell r="A8933" t="str">
            <v>VHC</v>
          </cell>
        </row>
        <row r="8934">
          <cell r="A8934" t="str">
            <v>VHM</v>
          </cell>
        </row>
        <row r="8935">
          <cell r="A8935" t="str">
            <v>VHN</v>
          </cell>
        </row>
        <row r="8936">
          <cell r="A8936" t="str">
            <v>VHY</v>
          </cell>
        </row>
        <row r="8937">
          <cell r="A8937" t="str">
            <v>VHZ</v>
          </cell>
        </row>
        <row r="8938">
          <cell r="A8938" t="str">
            <v>VIA</v>
          </cell>
        </row>
        <row r="8939">
          <cell r="A8939" t="str">
            <v>VIB</v>
          </cell>
        </row>
        <row r="8940">
          <cell r="A8940" t="str">
            <v>VIC</v>
          </cell>
        </row>
        <row r="8941">
          <cell r="A8941" t="str">
            <v>VID</v>
          </cell>
        </row>
        <row r="8942">
          <cell r="A8942" t="str">
            <v>VIE</v>
          </cell>
        </row>
        <row r="8943">
          <cell r="A8943" t="str">
            <v>VIF</v>
          </cell>
        </row>
        <row r="8944">
          <cell r="A8944" t="str">
            <v>VIG</v>
          </cell>
        </row>
        <row r="8945">
          <cell r="A8945" t="str">
            <v>VIH</v>
          </cell>
        </row>
        <row r="8946">
          <cell r="A8946" t="str">
            <v>VII</v>
          </cell>
        </row>
        <row r="8947">
          <cell r="A8947" t="str">
            <v>VIJ</v>
          </cell>
        </row>
        <row r="8948">
          <cell r="A8948" t="str">
            <v>VIK</v>
          </cell>
        </row>
        <row r="8949">
          <cell r="A8949" t="str">
            <v>VIL</v>
          </cell>
        </row>
        <row r="8950">
          <cell r="A8950" t="str">
            <v>VIN</v>
          </cell>
        </row>
        <row r="8951">
          <cell r="A8951" t="str">
            <v>VIQ</v>
          </cell>
        </row>
        <row r="8952">
          <cell r="A8952" t="str">
            <v>VIR</v>
          </cell>
        </row>
        <row r="8953">
          <cell r="A8953" t="str">
            <v>VIS</v>
          </cell>
        </row>
        <row r="8954">
          <cell r="A8954" t="str">
            <v>VIT</v>
          </cell>
        </row>
        <row r="8955">
          <cell r="A8955" t="str">
            <v>VIU</v>
          </cell>
        </row>
        <row r="8956">
          <cell r="A8956" t="str">
            <v>VIV</v>
          </cell>
        </row>
        <row r="8957">
          <cell r="A8957" t="str">
            <v>VIX</v>
          </cell>
        </row>
        <row r="8958">
          <cell r="A8958" t="str">
            <v>VIY</v>
          </cell>
        </row>
        <row r="8959">
          <cell r="A8959" t="str">
            <v>VJB</v>
          </cell>
        </row>
        <row r="8960">
          <cell r="A8960" t="str">
            <v>VJI</v>
          </cell>
        </row>
        <row r="8961">
          <cell r="A8961" t="str">
            <v>VJQ</v>
          </cell>
        </row>
        <row r="8962">
          <cell r="A8962" t="str">
            <v>VKG</v>
          </cell>
        </row>
        <row r="8963">
          <cell r="A8963" t="str">
            <v>VKO</v>
          </cell>
        </row>
        <row r="8964">
          <cell r="A8964" t="str">
            <v>VKS</v>
          </cell>
        </row>
        <row r="8965">
          <cell r="A8965" t="str">
            <v>VKT</v>
          </cell>
        </row>
        <row r="8966">
          <cell r="A8966" t="str">
            <v>VKW</v>
          </cell>
        </row>
        <row r="8967">
          <cell r="A8967" t="str">
            <v>VLA</v>
          </cell>
        </row>
        <row r="8968">
          <cell r="A8968" t="str">
            <v>VLC</v>
          </cell>
        </row>
        <row r="8969">
          <cell r="A8969" t="str">
            <v>VLD</v>
          </cell>
        </row>
        <row r="8970">
          <cell r="A8970" t="str">
            <v>VLE</v>
          </cell>
        </row>
        <row r="8971">
          <cell r="A8971" t="str">
            <v>VLG</v>
          </cell>
        </row>
        <row r="8972">
          <cell r="A8972" t="str">
            <v>VLI</v>
          </cell>
        </row>
        <row r="8973">
          <cell r="A8973" t="str">
            <v>VLK</v>
          </cell>
        </row>
        <row r="8974">
          <cell r="A8974" t="str">
            <v>VLL</v>
          </cell>
        </row>
        <row r="8975">
          <cell r="A8975" t="str">
            <v>VLM</v>
          </cell>
        </row>
        <row r="8976">
          <cell r="A8976" t="str">
            <v>VLN</v>
          </cell>
        </row>
        <row r="8977">
          <cell r="A8977" t="str">
            <v>VLO</v>
          </cell>
        </row>
        <row r="8978">
          <cell r="A8978" t="str">
            <v>VLP</v>
          </cell>
        </row>
        <row r="8979">
          <cell r="A8979" t="str">
            <v>VLR</v>
          </cell>
        </row>
        <row r="8980">
          <cell r="A8980" t="str">
            <v>VLS</v>
          </cell>
        </row>
        <row r="8981">
          <cell r="A8981" t="str">
            <v>VLU</v>
          </cell>
        </row>
        <row r="8982">
          <cell r="A8982" t="str">
            <v>VLV</v>
          </cell>
        </row>
        <row r="8983">
          <cell r="A8983" t="str">
            <v>VME</v>
          </cell>
        </row>
        <row r="8984">
          <cell r="A8984" t="str">
            <v>VMI</v>
          </cell>
        </row>
        <row r="8985">
          <cell r="A8985" t="str">
            <v>VMU</v>
          </cell>
        </row>
        <row r="8986">
          <cell r="A8986" t="str">
            <v>VNA</v>
          </cell>
        </row>
        <row r="8987">
          <cell r="A8987" t="str">
            <v>VNC</v>
          </cell>
        </row>
        <row r="8988">
          <cell r="A8988" t="str">
            <v>VND</v>
          </cell>
        </row>
        <row r="8989">
          <cell r="A8989" t="str">
            <v>VNE</v>
          </cell>
        </row>
        <row r="8990">
          <cell r="A8990" t="str">
            <v>VNG</v>
          </cell>
        </row>
        <row r="8991">
          <cell r="A8991" t="str">
            <v>VNO</v>
          </cell>
        </row>
        <row r="8992">
          <cell r="A8992" t="str">
            <v>VNR</v>
          </cell>
        </row>
        <row r="8993">
          <cell r="A8993" t="str">
            <v>VNS</v>
          </cell>
        </row>
        <row r="8994">
          <cell r="A8994" t="str">
            <v>VNX</v>
          </cell>
        </row>
        <row r="8995">
          <cell r="A8995" t="str">
            <v>VNY</v>
          </cell>
        </row>
        <row r="8996">
          <cell r="A8996" t="str">
            <v>VOG</v>
          </cell>
        </row>
        <row r="8997">
          <cell r="A8997" t="str">
            <v>VOH</v>
          </cell>
        </row>
        <row r="8998">
          <cell r="A8998" t="str">
            <v>VOI</v>
          </cell>
        </row>
        <row r="8999">
          <cell r="A8999" t="str">
            <v>VOK</v>
          </cell>
        </row>
        <row r="9000">
          <cell r="A9000" t="str">
            <v>VOL</v>
          </cell>
        </row>
        <row r="9001">
          <cell r="A9001" t="str">
            <v>VOT</v>
          </cell>
        </row>
        <row r="9002">
          <cell r="A9002" t="str">
            <v>VOZ</v>
          </cell>
        </row>
        <row r="9003">
          <cell r="A9003" t="str">
            <v>VPE</v>
          </cell>
        </row>
        <row r="9004">
          <cell r="A9004" t="str">
            <v>VPN</v>
          </cell>
        </row>
        <row r="9005">
          <cell r="A9005" t="str">
            <v>VPS</v>
          </cell>
        </row>
        <row r="9006">
          <cell r="A9006" t="str">
            <v>VPY</v>
          </cell>
        </row>
        <row r="9007">
          <cell r="A9007" t="str">
            <v>VPZ</v>
          </cell>
        </row>
        <row r="9008">
          <cell r="A9008" t="str">
            <v>VQS</v>
          </cell>
        </row>
        <row r="9009">
          <cell r="A9009" t="str">
            <v>VRA</v>
          </cell>
        </row>
        <row r="9010">
          <cell r="A9010" t="str">
            <v>VRB</v>
          </cell>
        </row>
        <row r="9011">
          <cell r="A9011" t="str">
            <v>VRC</v>
          </cell>
        </row>
        <row r="9012">
          <cell r="A9012" t="str">
            <v>VRE</v>
          </cell>
        </row>
        <row r="9013">
          <cell r="A9013" t="str">
            <v>VRK</v>
          </cell>
        </row>
        <row r="9014">
          <cell r="A9014" t="str">
            <v>VRL</v>
          </cell>
        </row>
        <row r="9015">
          <cell r="A9015" t="str">
            <v>VRN</v>
          </cell>
        </row>
        <row r="9016">
          <cell r="A9016" t="str">
            <v>VRO</v>
          </cell>
        </row>
        <row r="9017">
          <cell r="A9017" t="str">
            <v>VRS</v>
          </cell>
        </row>
        <row r="9018">
          <cell r="A9018" t="str">
            <v>VRU</v>
          </cell>
        </row>
        <row r="9019">
          <cell r="A9019" t="str">
            <v>VRY</v>
          </cell>
        </row>
        <row r="9020">
          <cell r="A9020" t="str">
            <v>VSA</v>
          </cell>
        </row>
        <row r="9021">
          <cell r="A9021" t="str">
            <v>VSE</v>
          </cell>
        </row>
        <row r="9022">
          <cell r="A9022" t="str">
            <v>VSF</v>
          </cell>
        </row>
        <row r="9023">
          <cell r="A9023" t="str">
            <v>VSG</v>
          </cell>
        </row>
        <row r="9024">
          <cell r="A9024" t="str">
            <v>VSO</v>
          </cell>
        </row>
        <row r="9025">
          <cell r="A9025" t="str">
            <v>VSS</v>
          </cell>
        </row>
        <row r="9026">
          <cell r="A9026" t="str">
            <v>VST</v>
          </cell>
        </row>
        <row r="9027">
          <cell r="A9027" t="str">
            <v>VTA</v>
          </cell>
        </row>
        <row r="9028">
          <cell r="A9028" t="str">
            <v>VTB</v>
          </cell>
        </row>
        <row r="9029">
          <cell r="A9029" t="str">
            <v>VTE</v>
          </cell>
        </row>
        <row r="9030">
          <cell r="A9030" t="str">
            <v>VTF</v>
          </cell>
        </row>
        <row r="9031">
          <cell r="A9031" t="str">
            <v>VTG</v>
          </cell>
        </row>
        <row r="9032">
          <cell r="A9032" t="str">
            <v>VTL</v>
          </cell>
        </row>
        <row r="9033">
          <cell r="A9033" t="str">
            <v>VTN</v>
          </cell>
        </row>
        <row r="9034">
          <cell r="A9034" t="str">
            <v>VTU</v>
          </cell>
        </row>
        <row r="9035">
          <cell r="A9035" t="str">
            <v>VTZ</v>
          </cell>
        </row>
        <row r="9036">
          <cell r="A9036" t="str">
            <v>VUP</v>
          </cell>
        </row>
        <row r="9037">
          <cell r="A9037" t="str">
            <v>VUS</v>
          </cell>
        </row>
        <row r="9038">
          <cell r="A9038" t="str">
            <v>VUU</v>
          </cell>
        </row>
        <row r="9039">
          <cell r="A9039" t="str">
            <v>VVB</v>
          </cell>
        </row>
        <row r="9040">
          <cell r="A9040" t="str">
            <v>VVC</v>
          </cell>
        </row>
        <row r="9041">
          <cell r="A9041" t="str">
            <v>VVI</v>
          </cell>
        </row>
        <row r="9042">
          <cell r="A9042" t="str">
            <v>VVK</v>
          </cell>
        </row>
        <row r="9043">
          <cell r="A9043" t="str">
            <v>VVO</v>
          </cell>
        </row>
        <row r="9044">
          <cell r="A9044" t="str">
            <v>VVZ</v>
          </cell>
        </row>
        <row r="9045">
          <cell r="A9045" t="str">
            <v>VXC</v>
          </cell>
        </row>
        <row r="9046">
          <cell r="A9046" t="str">
            <v>VXE</v>
          </cell>
        </row>
        <row r="9047">
          <cell r="A9047" t="str">
            <v>VXO</v>
          </cell>
        </row>
        <row r="9048">
          <cell r="A9048" t="str">
            <v>VYD</v>
          </cell>
        </row>
        <row r="9049">
          <cell r="A9049" t="str">
            <v>VYS</v>
          </cell>
        </row>
        <row r="9050">
          <cell r="A9050" t="str">
            <v>WAA</v>
          </cell>
        </row>
        <row r="9051">
          <cell r="A9051" t="str">
            <v>WAB</v>
          </cell>
        </row>
        <row r="9052">
          <cell r="A9052" t="str">
            <v>WAC</v>
          </cell>
        </row>
        <row r="9053">
          <cell r="A9053" t="str">
            <v>WAD</v>
          </cell>
        </row>
        <row r="9054">
          <cell r="A9054" t="str">
            <v>WAE</v>
          </cell>
        </row>
        <row r="9055">
          <cell r="A9055" t="str">
            <v>WAF</v>
          </cell>
        </row>
        <row r="9056">
          <cell r="A9056" t="str">
            <v>WAG</v>
          </cell>
        </row>
        <row r="9057">
          <cell r="A9057" t="str">
            <v>WAH</v>
          </cell>
        </row>
        <row r="9058">
          <cell r="A9058" t="str">
            <v>WAI</v>
          </cell>
        </row>
        <row r="9059">
          <cell r="A9059" t="str">
            <v>WAJ</v>
          </cell>
        </row>
        <row r="9060">
          <cell r="A9060" t="str">
            <v>WAK</v>
          </cell>
        </row>
        <row r="9061">
          <cell r="A9061" t="str">
            <v>WAL</v>
          </cell>
        </row>
        <row r="9062">
          <cell r="A9062" t="str">
            <v>WAM</v>
          </cell>
        </row>
        <row r="9063">
          <cell r="A9063" t="str">
            <v>WAN</v>
          </cell>
        </row>
        <row r="9064">
          <cell r="A9064" t="str">
            <v>WAO</v>
          </cell>
        </row>
        <row r="9065">
          <cell r="A9065" t="str">
            <v>WAP</v>
          </cell>
        </row>
        <row r="9066">
          <cell r="A9066" t="str">
            <v>WAQ</v>
          </cell>
        </row>
        <row r="9067">
          <cell r="A9067" t="str">
            <v>WAR</v>
          </cell>
        </row>
        <row r="9068">
          <cell r="A9068" t="str">
            <v>WAS</v>
          </cell>
        </row>
        <row r="9069">
          <cell r="A9069" t="str">
            <v>WAT</v>
          </cell>
        </row>
        <row r="9070">
          <cell r="A9070" t="str">
            <v>WAU</v>
          </cell>
        </row>
        <row r="9071">
          <cell r="A9071" t="str">
            <v>WAV</v>
          </cell>
        </row>
        <row r="9072">
          <cell r="A9072" t="str">
            <v>WAW</v>
          </cell>
        </row>
        <row r="9073">
          <cell r="A9073" t="str">
            <v>WAX</v>
          </cell>
        </row>
        <row r="9074">
          <cell r="A9074" t="str">
            <v>WAY</v>
          </cell>
        </row>
        <row r="9075">
          <cell r="A9075" t="str">
            <v>WAZ</v>
          </cell>
        </row>
        <row r="9076">
          <cell r="A9076" t="str">
            <v>WBA</v>
          </cell>
        </row>
        <row r="9077">
          <cell r="A9077" t="str">
            <v>WBB</v>
          </cell>
        </row>
        <row r="9078">
          <cell r="A9078" t="str">
            <v>WBC</v>
          </cell>
        </row>
        <row r="9079">
          <cell r="A9079" t="str">
            <v>WBD</v>
          </cell>
        </row>
        <row r="9080">
          <cell r="A9080" t="str">
            <v>WBE</v>
          </cell>
        </row>
        <row r="9081">
          <cell r="A9081" t="str">
            <v>WBG</v>
          </cell>
        </row>
        <row r="9082">
          <cell r="A9082" t="str">
            <v>WBI</v>
          </cell>
        </row>
        <row r="9083">
          <cell r="A9083" t="str">
            <v>WBM</v>
          </cell>
        </row>
        <row r="9084">
          <cell r="A9084" t="str">
            <v>WBN</v>
          </cell>
        </row>
        <row r="9085">
          <cell r="A9085" t="str">
            <v>WBO</v>
          </cell>
        </row>
        <row r="9086">
          <cell r="A9086" t="str">
            <v>WBQ</v>
          </cell>
        </row>
        <row r="9087">
          <cell r="A9087" t="str">
            <v>WBR</v>
          </cell>
        </row>
        <row r="9088">
          <cell r="A9088" t="str">
            <v>WBU</v>
          </cell>
        </row>
        <row r="9089">
          <cell r="A9089" t="str">
            <v>WBW</v>
          </cell>
        </row>
        <row r="9090">
          <cell r="A9090" t="str">
            <v>WCA</v>
          </cell>
        </row>
        <row r="9091">
          <cell r="A9091" t="str">
            <v>WCH</v>
          </cell>
        </row>
        <row r="9092">
          <cell r="A9092" t="str">
            <v>WCR</v>
          </cell>
        </row>
        <row r="9093">
          <cell r="A9093" t="str">
            <v>WDA</v>
          </cell>
        </row>
        <row r="9094">
          <cell r="A9094" t="str">
            <v>WDB</v>
          </cell>
        </row>
        <row r="9095">
          <cell r="A9095" t="str">
            <v>WDG</v>
          </cell>
        </row>
        <row r="9096">
          <cell r="A9096" t="str">
            <v>WDH</v>
          </cell>
        </row>
        <row r="9097">
          <cell r="A9097" t="str">
            <v>WDI</v>
          </cell>
        </row>
        <row r="9098">
          <cell r="A9098" t="str">
            <v>WDN</v>
          </cell>
        </row>
        <row r="9099">
          <cell r="A9099" t="str">
            <v>WDR</v>
          </cell>
        </row>
        <row r="9100">
          <cell r="A9100" t="str">
            <v>WDY</v>
          </cell>
        </row>
        <row r="9101">
          <cell r="A9101" t="str">
            <v>WEA</v>
          </cell>
        </row>
        <row r="9102">
          <cell r="A9102" t="str">
            <v>WED</v>
          </cell>
        </row>
        <row r="9103">
          <cell r="A9103" t="str">
            <v>WEF</v>
          </cell>
        </row>
        <row r="9104">
          <cell r="A9104" t="str">
            <v>WEH</v>
          </cell>
        </row>
        <row r="9105">
          <cell r="A9105" t="str">
            <v>WEI</v>
          </cell>
        </row>
        <row r="9106">
          <cell r="A9106" t="str">
            <v>WEL</v>
          </cell>
        </row>
        <row r="9107">
          <cell r="A9107" t="str">
            <v>WEM</v>
          </cell>
        </row>
        <row r="9108">
          <cell r="A9108" t="str">
            <v>WEP</v>
          </cell>
        </row>
        <row r="9109">
          <cell r="A9109" t="str">
            <v>WES</v>
          </cell>
        </row>
        <row r="9110">
          <cell r="A9110" t="str">
            <v>WET</v>
          </cell>
        </row>
        <row r="9111">
          <cell r="A9111" t="str">
            <v>WEW</v>
          </cell>
        </row>
        <row r="9112">
          <cell r="A9112" t="str">
            <v>WEX</v>
          </cell>
        </row>
        <row r="9113">
          <cell r="A9113" t="str">
            <v>WFB</v>
          </cell>
        </row>
        <row r="9114">
          <cell r="A9114" t="str">
            <v>WFD</v>
          </cell>
        </row>
        <row r="9115">
          <cell r="A9115" t="str">
            <v>WFI</v>
          </cell>
        </row>
        <row r="9116">
          <cell r="A9116" t="str">
            <v>WFK</v>
          </cell>
        </row>
        <row r="9117">
          <cell r="A9117" t="str">
            <v>WGA</v>
          </cell>
        </row>
        <row r="9118">
          <cell r="A9118" t="str">
            <v>WGB</v>
          </cell>
        </row>
        <row r="9119">
          <cell r="A9119" t="str">
            <v>WGC</v>
          </cell>
        </row>
        <row r="9120">
          <cell r="A9120" t="str">
            <v>WGE</v>
          </cell>
        </row>
        <row r="9121">
          <cell r="A9121" t="str">
            <v>WGF</v>
          </cell>
        </row>
        <row r="9122">
          <cell r="A9122" t="str">
            <v>WGL</v>
          </cell>
        </row>
        <row r="9123">
          <cell r="A9123" t="str">
            <v>WGN</v>
          </cell>
        </row>
        <row r="9124">
          <cell r="A9124" t="str">
            <v>WGO</v>
          </cell>
        </row>
        <row r="9125">
          <cell r="A9125" t="str">
            <v>WGP</v>
          </cell>
        </row>
        <row r="9126">
          <cell r="A9126" t="str">
            <v>WGT</v>
          </cell>
        </row>
        <row r="9127">
          <cell r="A9127" t="str">
            <v>WGU</v>
          </cell>
        </row>
        <row r="9128">
          <cell r="A9128" t="str">
            <v>WGY</v>
          </cell>
        </row>
        <row r="9129">
          <cell r="A9129" t="str">
            <v>WGZ</v>
          </cell>
        </row>
        <row r="9130">
          <cell r="A9130" t="str">
            <v>WHD</v>
          </cell>
        </row>
        <row r="9131">
          <cell r="A9131" t="str">
            <v>WHF</v>
          </cell>
        </row>
        <row r="9132">
          <cell r="A9132" t="str">
            <v>WHH</v>
          </cell>
        </row>
        <row r="9133">
          <cell r="A9133" t="str">
            <v>WHK</v>
          </cell>
        </row>
        <row r="9134">
          <cell r="A9134" t="str">
            <v>WHL</v>
          </cell>
        </row>
        <row r="9135">
          <cell r="A9135" t="str">
            <v>WHO</v>
          </cell>
        </row>
        <row r="9136">
          <cell r="A9136" t="str">
            <v>WHP</v>
          </cell>
        </row>
        <row r="9137">
          <cell r="A9137" t="str">
            <v>WHS</v>
          </cell>
        </row>
        <row r="9138">
          <cell r="A9138" t="str">
            <v>WHT</v>
          </cell>
        </row>
        <row r="9139">
          <cell r="A9139" t="str">
            <v>WHU</v>
          </cell>
        </row>
        <row r="9140">
          <cell r="A9140" t="str">
            <v>WIC</v>
          </cell>
        </row>
        <row r="9141">
          <cell r="A9141" t="str">
            <v>WID</v>
          </cell>
        </row>
        <row r="9142">
          <cell r="A9142" t="str">
            <v>WIE</v>
          </cell>
        </row>
        <row r="9143">
          <cell r="A9143" t="str">
            <v>WIK</v>
          </cell>
        </row>
        <row r="9144">
          <cell r="A9144" t="str">
            <v>WIL</v>
          </cell>
        </row>
        <row r="9145">
          <cell r="A9145" t="str">
            <v>WIN</v>
          </cell>
        </row>
        <row r="9146">
          <cell r="A9146" t="str">
            <v>WIO</v>
          </cell>
        </row>
        <row r="9147">
          <cell r="A9147" t="str">
            <v>WIR</v>
          </cell>
        </row>
        <row r="9148">
          <cell r="A9148" t="str">
            <v>WIT</v>
          </cell>
        </row>
        <row r="9149">
          <cell r="A9149" t="str">
            <v>WIU</v>
          </cell>
        </row>
        <row r="9150">
          <cell r="A9150" t="str">
            <v>WJA</v>
          </cell>
        </row>
        <row r="9151">
          <cell r="A9151" t="str">
            <v>WJF</v>
          </cell>
        </row>
        <row r="9152">
          <cell r="A9152" t="str">
            <v>WJR</v>
          </cell>
        </row>
        <row r="9153">
          <cell r="A9153" t="str">
            <v>WJU</v>
          </cell>
        </row>
        <row r="9154">
          <cell r="A9154" t="str">
            <v>WKA</v>
          </cell>
        </row>
        <row r="9155">
          <cell r="A9155" t="str">
            <v>WKB</v>
          </cell>
        </row>
        <row r="9156">
          <cell r="A9156" t="str">
            <v>WKF</v>
          </cell>
        </row>
        <row r="9157">
          <cell r="A9157" t="str">
            <v>WKI</v>
          </cell>
        </row>
        <row r="9158">
          <cell r="A9158" t="str">
            <v>WKJ</v>
          </cell>
        </row>
        <row r="9159">
          <cell r="A9159" t="str">
            <v>WKK</v>
          </cell>
        </row>
        <row r="9160">
          <cell r="A9160" t="str">
            <v>WKL</v>
          </cell>
        </row>
        <row r="9161">
          <cell r="A9161" t="str">
            <v>WKN</v>
          </cell>
        </row>
        <row r="9162">
          <cell r="A9162" t="str">
            <v>WKR</v>
          </cell>
        </row>
        <row r="9163">
          <cell r="A9163" t="str">
            <v>WLA</v>
          </cell>
        </row>
        <row r="9164">
          <cell r="A9164" t="str">
            <v>WLB</v>
          </cell>
        </row>
        <row r="9165">
          <cell r="A9165" t="str">
            <v>WLC</v>
          </cell>
        </row>
        <row r="9166">
          <cell r="A9166" t="str">
            <v>WLD</v>
          </cell>
        </row>
        <row r="9167">
          <cell r="A9167" t="str">
            <v>WLG</v>
          </cell>
        </row>
        <row r="9168">
          <cell r="A9168" t="str">
            <v>WLH</v>
          </cell>
        </row>
        <row r="9169">
          <cell r="A9169" t="str">
            <v>WLK</v>
          </cell>
        </row>
        <row r="9170">
          <cell r="A9170" t="str">
            <v>WLL</v>
          </cell>
        </row>
        <row r="9171">
          <cell r="A9171" t="str">
            <v>WLM</v>
          </cell>
        </row>
        <row r="9172">
          <cell r="A9172" t="str">
            <v>WLN</v>
          </cell>
        </row>
        <row r="9173">
          <cell r="A9173" t="str">
            <v>WLO</v>
          </cell>
        </row>
        <row r="9174">
          <cell r="A9174" t="str">
            <v>WLR</v>
          </cell>
        </row>
        <row r="9175">
          <cell r="A9175" t="str">
            <v>WLS</v>
          </cell>
        </row>
        <row r="9176">
          <cell r="A9176" t="str">
            <v>WLW</v>
          </cell>
        </row>
        <row r="9177">
          <cell r="A9177" t="str">
            <v>WMA</v>
          </cell>
        </row>
        <row r="9178">
          <cell r="A9178" t="str">
            <v>WMB</v>
          </cell>
        </row>
        <row r="9179">
          <cell r="A9179" t="str">
            <v>WMC</v>
          </cell>
        </row>
        <row r="9180">
          <cell r="A9180" t="str">
            <v>WMD</v>
          </cell>
        </row>
        <row r="9181">
          <cell r="A9181" t="str">
            <v>WME</v>
          </cell>
        </row>
        <row r="9182">
          <cell r="A9182" t="str">
            <v>WMH</v>
          </cell>
        </row>
        <row r="9183">
          <cell r="A9183" t="str">
            <v>WMK</v>
          </cell>
        </row>
        <row r="9184">
          <cell r="A9184" t="str">
            <v>WML</v>
          </cell>
        </row>
        <row r="9185">
          <cell r="A9185" t="str">
            <v>WMN</v>
          </cell>
        </row>
        <row r="9186">
          <cell r="A9186" t="str">
            <v>WMO</v>
          </cell>
        </row>
        <row r="9187">
          <cell r="A9187" t="str">
            <v>WMP</v>
          </cell>
        </row>
        <row r="9188">
          <cell r="A9188" t="str">
            <v>WMR</v>
          </cell>
        </row>
        <row r="9189">
          <cell r="A9189" t="str">
            <v>WMV</v>
          </cell>
        </row>
        <row r="9190">
          <cell r="A9190" t="str">
            <v>WMX</v>
          </cell>
        </row>
        <row r="9191">
          <cell r="A9191" t="str">
            <v>WNA</v>
          </cell>
        </row>
        <row r="9192">
          <cell r="A9192" t="str">
            <v>WNC</v>
          </cell>
        </row>
        <row r="9193">
          <cell r="A9193" t="str">
            <v>WND</v>
          </cell>
        </row>
        <row r="9194">
          <cell r="A9194" t="str">
            <v>WNE</v>
          </cell>
        </row>
        <row r="9195">
          <cell r="A9195" t="str">
            <v>WNH</v>
          </cell>
        </row>
        <row r="9196">
          <cell r="A9196" t="str">
            <v>WNN</v>
          </cell>
        </row>
        <row r="9197">
          <cell r="A9197" t="str">
            <v>WNP</v>
          </cell>
        </row>
        <row r="9198">
          <cell r="A9198" t="str">
            <v>WNR</v>
          </cell>
        </row>
        <row r="9199">
          <cell r="A9199" t="str">
            <v>WNS</v>
          </cell>
        </row>
        <row r="9200">
          <cell r="A9200" t="str">
            <v>WNU</v>
          </cell>
        </row>
        <row r="9201">
          <cell r="A9201" t="str">
            <v>WNZ</v>
          </cell>
        </row>
        <row r="9202">
          <cell r="A9202" t="str">
            <v>WOA</v>
          </cell>
        </row>
        <row r="9203">
          <cell r="A9203" t="str">
            <v>WOB</v>
          </cell>
        </row>
        <row r="9204">
          <cell r="A9204" t="str">
            <v>WOD</v>
          </cell>
        </row>
        <row r="9205">
          <cell r="A9205" t="str">
            <v>WOE</v>
          </cell>
        </row>
        <row r="9206">
          <cell r="A9206" t="str">
            <v>WOG</v>
          </cell>
        </row>
        <row r="9207">
          <cell r="A9207" t="str">
            <v>WOI</v>
          </cell>
        </row>
        <row r="9208">
          <cell r="A9208" t="str">
            <v>WOK</v>
          </cell>
        </row>
        <row r="9209">
          <cell r="A9209" t="str">
            <v>WOL</v>
          </cell>
        </row>
        <row r="9210">
          <cell r="A9210" t="str">
            <v>WON</v>
          </cell>
        </row>
        <row r="9211">
          <cell r="A9211" t="str">
            <v>WOO</v>
          </cell>
        </row>
        <row r="9212">
          <cell r="A9212" t="str">
            <v>WOR</v>
          </cell>
        </row>
        <row r="9213">
          <cell r="A9213" t="str">
            <v>WOT</v>
          </cell>
        </row>
        <row r="9214">
          <cell r="A9214" t="str">
            <v>WOW</v>
          </cell>
        </row>
        <row r="9215">
          <cell r="A9215" t="str">
            <v>WPA</v>
          </cell>
        </row>
        <row r="9216">
          <cell r="A9216" t="str">
            <v>WPB</v>
          </cell>
        </row>
        <row r="9217">
          <cell r="A9217" t="str">
            <v>WPC</v>
          </cell>
        </row>
        <row r="9218">
          <cell r="A9218" t="str">
            <v>WPK</v>
          </cell>
        </row>
        <row r="9219">
          <cell r="A9219" t="str">
            <v>WPL</v>
          </cell>
        </row>
        <row r="9220">
          <cell r="A9220" t="str">
            <v>WPM</v>
          </cell>
        </row>
        <row r="9221">
          <cell r="A9221" t="str">
            <v>WPO</v>
          </cell>
        </row>
        <row r="9222">
          <cell r="A9222" t="str">
            <v>WPR</v>
          </cell>
        </row>
        <row r="9223">
          <cell r="A9223" t="str">
            <v>WPS</v>
          </cell>
        </row>
        <row r="9224">
          <cell r="A9224" t="str">
            <v>WPU</v>
          </cell>
        </row>
        <row r="9225">
          <cell r="A9225" t="str">
            <v>WRA</v>
          </cell>
        </row>
        <row r="9226">
          <cell r="A9226" t="str">
            <v>WRB</v>
          </cell>
        </row>
        <row r="9227">
          <cell r="A9227" t="str">
            <v>WRE</v>
          </cell>
        </row>
        <row r="9228">
          <cell r="A9228" t="str">
            <v>WRG</v>
          </cell>
        </row>
        <row r="9229">
          <cell r="A9229" t="str">
            <v>WRH</v>
          </cell>
        </row>
        <row r="9230">
          <cell r="A9230" t="str">
            <v>WRI</v>
          </cell>
        </row>
        <row r="9231">
          <cell r="A9231" t="str">
            <v>WRL</v>
          </cell>
        </row>
        <row r="9232">
          <cell r="A9232" t="str">
            <v>WRO</v>
          </cell>
        </row>
        <row r="9233">
          <cell r="A9233" t="str">
            <v>WRW</v>
          </cell>
        </row>
        <row r="9234">
          <cell r="A9234" t="str">
            <v>WRY</v>
          </cell>
        </row>
        <row r="9235">
          <cell r="A9235" t="str">
            <v>WRZ</v>
          </cell>
        </row>
        <row r="9236">
          <cell r="A9236" t="str">
            <v>WSA</v>
          </cell>
        </row>
        <row r="9237">
          <cell r="A9237" t="str">
            <v>WSB</v>
          </cell>
        </row>
        <row r="9238">
          <cell r="A9238" t="str">
            <v>WSD</v>
          </cell>
        </row>
        <row r="9239">
          <cell r="A9239" t="str">
            <v>WSE</v>
          </cell>
        </row>
        <row r="9240">
          <cell r="A9240" t="str">
            <v>WSF</v>
          </cell>
        </row>
        <row r="9241">
          <cell r="A9241" t="str">
            <v>WSG</v>
          </cell>
        </row>
        <row r="9242">
          <cell r="A9242" t="str">
            <v>WSH</v>
          </cell>
        </row>
        <row r="9243">
          <cell r="A9243" t="str">
            <v>WSJ</v>
          </cell>
        </row>
        <row r="9244">
          <cell r="A9244" t="str">
            <v>WSM</v>
          </cell>
        </row>
        <row r="9245">
          <cell r="A9245" t="str">
            <v>WSN</v>
          </cell>
        </row>
        <row r="9246">
          <cell r="A9246" t="str">
            <v>WSO</v>
          </cell>
        </row>
        <row r="9247">
          <cell r="A9247" t="str">
            <v>WSP</v>
          </cell>
        </row>
        <row r="9248">
          <cell r="A9248" t="str">
            <v>WSR</v>
          </cell>
        </row>
        <row r="9249">
          <cell r="A9249" t="str">
            <v>WST</v>
          </cell>
        </row>
        <row r="9250">
          <cell r="A9250" t="str">
            <v>WSU</v>
          </cell>
        </row>
        <row r="9251">
          <cell r="A9251" t="str">
            <v>WSX</v>
          </cell>
        </row>
        <row r="9252">
          <cell r="A9252" t="str">
            <v>WSY</v>
          </cell>
        </row>
        <row r="9253">
          <cell r="A9253" t="str">
            <v>WSZ</v>
          </cell>
        </row>
        <row r="9254">
          <cell r="A9254" t="str">
            <v>WTA</v>
          </cell>
        </row>
        <row r="9255">
          <cell r="A9255" t="str">
            <v>WTC</v>
          </cell>
        </row>
        <row r="9256">
          <cell r="A9256" t="str">
            <v>WTD</v>
          </cell>
        </row>
        <row r="9257">
          <cell r="A9257" t="str">
            <v>WTE</v>
          </cell>
        </row>
        <row r="9258">
          <cell r="A9258" t="str">
            <v>WTK</v>
          </cell>
        </row>
        <row r="9259">
          <cell r="A9259" t="str">
            <v>WTL</v>
          </cell>
        </row>
        <row r="9260">
          <cell r="A9260" t="str">
            <v>WTN</v>
          </cell>
        </row>
        <row r="9261">
          <cell r="A9261" t="str">
            <v>WTO</v>
          </cell>
        </row>
        <row r="9262">
          <cell r="A9262" t="str">
            <v>WTP</v>
          </cell>
        </row>
        <row r="9263">
          <cell r="A9263" t="str">
            <v>WTR</v>
          </cell>
        </row>
        <row r="9264">
          <cell r="A9264" t="str">
            <v>WTS</v>
          </cell>
        </row>
        <row r="9265">
          <cell r="A9265" t="str">
            <v>WTT</v>
          </cell>
        </row>
        <row r="9266">
          <cell r="A9266" t="str">
            <v>WTZ</v>
          </cell>
        </row>
        <row r="9267">
          <cell r="A9267" t="str">
            <v>WUA</v>
          </cell>
        </row>
        <row r="9268">
          <cell r="A9268" t="str">
            <v>WUD</v>
          </cell>
        </row>
        <row r="9269">
          <cell r="A9269" t="str">
            <v>WUG</v>
          </cell>
        </row>
        <row r="9270">
          <cell r="A9270" t="str">
            <v>WUH</v>
          </cell>
        </row>
        <row r="9271">
          <cell r="A9271" t="str">
            <v>WUK</v>
          </cell>
        </row>
        <row r="9272">
          <cell r="A9272" t="str">
            <v>WUM</v>
          </cell>
        </row>
        <row r="9273">
          <cell r="A9273" t="str">
            <v>WUN</v>
          </cell>
        </row>
        <row r="9274">
          <cell r="A9274" t="str">
            <v>WUS</v>
          </cell>
        </row>
        <row r="9275">
          <cell r="A9275" t="str">
            <v>WUU</v>
          </cell>
        </row>
        <row r="9276">
          <cell r="A9276" t="str">
            <v>WUV</v>
          </cell>
        </row>
        <row r="9277">
          <cell r="A9277" t="str">
            <v>WUX</v>
          </cell>
        </row>
        <row r="9278">
          <cell r="A9278" t="str">
            <v>WUZ</v>
          </cell>
        </row>
        <row r="9279">
          <cell r="A9279" t="str">
            <v>WVB</v>
          </cell>
        </row>
        <row r="9280">
          <cell r="A9280" t="str">
            <v>WVI</v>
          </cell>
        </row>
        <row r="9281">
          <cell r="A9281" t="str">
            <v>WVK</v>
          </cell>
        </row>
        <row r="9282">
          <cell r="A9282" t="str">
            <v>WVL</v>
          </cell>
        </row>
        <row r="9283">
          <cell r="A9283" t="str">
            <v>WVN</v>
          </cell>
        </row>
        <row r="9284">
          <cell r="A9284" t="str">
            <v>WWA</v>
          </cell>
        </row>
        <row r="9285">
          <cell r="A9285" t="str">
            <v>WWD</v>
          </cell>
        </row>
        <row r="9286">
          <cell r="A9286" t="str">
            <v>WWG</v>
          </cell>
        </row>
        <row r="9287">
          <cell r="A9287" t="str">
            <v>WWI</v>
          </cell>
        </row>
        <row r="9288">
          <cell r="A9288" t="str">
            <v>WWK</v>
          </cell>
        </row>
        <row r="9289">
          <cell r="A9289" t="str">
            <v>WWP</v>
          </cell>
        </row>
        <row r="9290">
          <cell r="A9290" t="str">
            <v>WWR</v>
          </cell>
        </row>
        <row r="9291">
          <cell r="A9291" t="str">
            <v>WWS</v>
          </cell>
        </row>
        <row r="9292">
          <cell r="A9292" t="str">
            <v>WWT</v>
          </cell>
        </row>
        <row r="9293">
          <cell r="A9293" t="str">
            <v>WWY</v>
          </cell>
        </row>
        <row r="9294">
          <cell r="A9294" t="str">
            <v>WXF</v>
          </cell>
        </row>
        <row r="9295">
          <cell r="A9295" t="str">
            <v>WXN</v>
          </cell>
        </row>
        <row r="9296">
          <cell r="A9296" t="str">
            <v>WYA</v>
          </cell>
        </row>
        <row r="9297">
          <cell r="A9297" t="str">
            <v>WYB</v>
          </cell>
        </row>
        <row r="9298">
          <cell r="A9298" t="str">
            <v>WYE</v>
          </cell>
        </row>
        <row r="9299">
          <cell r="A9299" t="str">
            <v>WYN</v>
          </cell>
        </row>
        <row r="9300">
          <cell r="A9300" t="str">
            <v>WYS</v>
          </cell>
        </row>
        <row r="9301">
          <cell r="A9301" t="str">
            <v>WZY</v>
          </cell>
        </row>
        <row r="9302">
          <cell r="A9302" t="str">
            <v>XAB</v>
          </cell>
        </row>
        <row r="9303">
          <cell r="A9303" t="str">
            <v>XAC</v>
          </cell>
        </row>
        <row r="9304">
          <cell r="A9304" t="str">
            <v>XAD</v>
          </cell>
        </row>
        <row r="9305">
          <cell r="A9305" t="str">
            <v>XAG</v>
          </cell>
        </row>
        <row r="9306">
          <cell r="A9306" t="str">
            <v>XAH</v>
          </cell>
        </row>
        <row r="9307">
          <cell r="A9307" t="str">
            <v>XAI</v>
          </cell>
        </row>
        <row r="9308">
          <cell r="A9308" t="str">
            <v>XAJ</v>
          </cell>
        </row>
        <row r="9309">
          <cell r="A9309" t="str">
            <v>XAK</v>
          </cell>
        </row>
        <row r="9310">
          <cell r="A9310" t="str">
            <v>XAL</v>
          </cell>
        </row>
        <row r="9311">
          <cell r="A9311" t="str">
            <v>XAM</v>
          </cell>
        </row>
        <row r="9312">
          <cell r="A9312" t="str">
            <v>XAN</v>
          </cell>
        </row>
        <row r="9313">
          <cell r="A9313" t="str">
            <v>XAP</v>
          </cell>
        </row>
        <row r="9314">
          <cell r="A9314" t="str">
            <v>XAQ</v>
          </cell>
        </row>
        <row r="9315">
          <cell r="A9315" t="str">
            <v>XAR</v>
          </cell>
        </row>
        <row r="9316">
          <cell r="A9316" t="str">
            <v>XAS</v>
          </cell>
        </row>
        <row r="9317">
          <cell r="A9317" t="str">
            <v>XAT</v>
          </cell>
        </row>
        <row r="9318">
          <cell r="A9318" t="str">
            <v>XAU</v>
          </cell>
        </row>
        <row r="9319">
          <cell r="A9319" t="str">
            <v>XAV</v>
          </cell>
        </row>
        <row r="9320">
          <cell r="A9320" t="str">
            <v>XAW</v>
          </cell>
        </row>
        <row r="9321">
          <cell r="A9321" t="str">
            <v>XAX</v>
          </cell>
        </row>
        <row r="9322">
          <cell r="A9322" t="str">
            <v>XAY</v>
          </cell>
        </row>
        <row r="9323">
          <cell r="A9323" t="str">
            <v>XAZ</v>
          </cell>
        </row>
        <row r="9324">
          <cell r="A9324" t="str">
            <v>XBA</v>
          </cell>
        </row>
        <row r="9325">
          <cell r="A9325" t="str">
            <v>XBB</v>
          </cell>
        </row>
        <row r="9326">
          <cell r="A9326" t="str">
            <v>XBC</v>
          </cell>
        </row>
        <row r="9327">
          <cell r="A9327" t="str">
            <v>XBD</v>
          </cell>
        </row>
        <row r="9328">
          <cell r="A9328" t="str">
            <v>XBE</v>
          </cell>
        </row>
        <row r="9329">
          <cell r="A9329" t="str">
            <v>XBF</v>
          </cell>
        </row>
        <row r="9330">
          <cell r="A9330" t="str">
            <v>XBG</v>
          </cell>
        </row>
        <row r="9331">
          <cell r="A9331" t="str">
            <v>XBH</v>
          </cell>
        </row>
        <row r="9332">
          <cell r="A9332" t="str">
            <v>XBI</v>
          </cell>
        </row>
        <row r="9333">
          <cell r="A9333" t="str">
            <v>XBJ</v>
          </cell>
        </row>
        <row r="9334">
          <cell r="A9334" t="str">
            <v>XBK</v>
          </cell>
        </row>
        <row r="9335">
          <cell r="A9335" t="str">
            <v>XBL</v>
          </cell>
        </row>
        <row r="9336">
          <cell r="A9336" t="str">
            <v>XBM</v>
          </cell>
        </row>
        <row r="9337">
          <cell r="A9337" t="str">
            <v>XBN</v>
          </cell>
        </row>
        <row r="9338">
          <cell r="A9338" t="str">
            <v>XBO</v>
          </cell>
        </row>
        <row r="9339">
          <cell r="A9339" t="str">
            <v>XBP</v>
          </cell>
        </row>
        <row r="9340">
          <cell r="A9340" t="str">
            <v>XBQ</v>
          </cell>
        </row>
        <row r="9341">
          <cell r="A9341" t="str">
            <v>XBR</v>
          </cell>
        </row>
        <row r="9342">
          <cell r="A9342" t="str">
            <v>XBS</v>
          </cell>
        </row>
        <row r="9343">
          <cell r="A9343" t="str">
            <v>XBT</v>
          </cell>
        </row>
        <row r="9344">
          <cell r="A9344" t="str">
            <v>XBU</v>
          </cell>
        </row>
        <row r="9345">
          <cell r="A9345" t="str">
            <v>XBV</v>
          </cell>
        </row>
        <row r="9346">
          <cell r="A9346" t="str">
            <v>XBW</v>
          </cell>
        </row>
        <row r="9347">
          <cell r="A9347" t="str">
            <v>XBX</v>
          </cell>
        </row>
        <row r="9348">
          <cell r="A9348" t="str">
            <v>XBY</v>
          </cell>
        </row>
        <row r="9349">
          <cell r="A9349" t="str">
            <v>XBZ</v>
          </cell>
        </row>
        <row r="9350">
          <cell r="A9350" t="str">
            <v>XCA</v>
          </cell>
        </row>
        <row r="9351">
          <cell r="A9351" t="str">
            <v>XCB</v>
          </cell>
        </row>
        <row r="9352">
          <cell r="A9352" t="str">
            <v>XCC</v>
          </cell>
        </row>
        <row r="9353">
          <cell r="A9353" t="str">
            <v>XCD</v>
          </cell>
        </row>
        <row r="9354">
          <cell r="A9354" t="str">
            <v>XCE</v>
          </cell>
        </row>
        <row r="9355">
          <cell r="A9355" t="str">
            <v>XCF</v>
          </cell>
        </row>
        <row r="9356">
          <cell r="A9356" t="str">
            <v>XCG</v>
          </cell>
        </row>
        <row r="9357">
          <cell r="A9357" t="str">
            <v>XCH</v>
          </cell>
        </row>
        <row r="9358">
          <cell r="A9358" t="str">
            <v>XCI</v>
          </cell>
        </row>
        <row r="9359">
          <cell r="A9359" t="str">
            <v>XCJ</v>
          </cell>
        </row>
        <row r="9360">
          <cell r="A9360" t="str">
            <v>XCK</v>
          </cell>
        </row>
        <row r="9361">
          <cell r="A9361" t="str">
            <v>XCL</v>
          </cell>
        </row>
        <row r="9362">
          <cell r="A9362" t="str">
            <v>XCM</v>
          </cell>
        </row>
        <row r="9363">
          <cell r="A9363" t="str">
            <v>XCN</v>
          </cell>
        </row>
        <row r="9364">
          <cell r="A9364" t="str">
            <v>XCO</v>
          </cell>
        </row>
        <row r="9365">
          <cell r="A9365" t="str">
            <v>XCP</v>
          </cell>
        </row>
        <row r="9366">
          <cell r="A9366" t="str">
            <v>XCQ</v>
          </cell>
        </row>
        <row r="9367">
          <cell r="A9367" t="str">
            <v>XCR</v>
          </cell>
        </row>
        <row r="9368">
          <cell r="A9368" t="str">
            <v>XCS</v>
          </cell>
        </row>
        <row r="9369">
          <cell r="A9369" t="str">
            <v>XCT</v>
          </cell>
        </row>
        <row r="9370">
          <cell r="A9370" t="str">
            <v>XCU</v>
          </cell>
        </row>
        <row r="9371">
          <cell r="A9371" t="str">
            <v>XCV</v>
          </cell>
        </row>
        <row r="9372">
          <cell r="A9372" t="str">
            <v>XCW</v>
          </cell>
        </row>
        <row r="9373">
          <cell r="A9373" t="str">
            <v>XCX</v>
          </cell>
        </row>
        <row r="9374">
          <cell r="A9374" t="str">
            <v>XCY</v>
          </cell>
        </row>
        <row r="9375">
          <cell r="A9375" t="str">
            <v>XCZ</v>
          </cell>
        </row>
        <row r="9376">
          <cell r="A9376" t="str">
            <v>XDA</v>
          </cell>
        </row>
        <row r="9377">
          <cell r="A9377" t="str">
            <v>XDB</v>
          </cell>
        </row>
        <row r="9378">
          <cell r="A9378" t="str">
            <v>XDC</v>
          </cell>
        </row>
        <row r="9379">
          <cell r="A9379" t="str">
            <v>XDD</v>
          </cell>
        </row>
        <row r="9380">
          <cell r="A9380" t="str">
            <v>XDE</v>
          </cell>
        </row>
        <row r="9381">
          <cell r="A9381" t="str">
            <v>XDG</v>
          </cell>
        </row>
        <row r="9382">
          <cell r="A9382" t="str">
            <v>XDH</v>
          </cell>
        </row>
        <row r="9383">
          <cell r="A9383" t="str">
            <v>XDI</v>
          </cell>
        </row>
        <row r="9384">
          <cell r="A9384" t="str">
            <v>XDJ</v>
          </cell>
        </row>
        <row r="9385">
          <cell r="A9385" t="str">
            <v>XDK</v>
          </cell>
        </row>
        <row r="9386">
          <cell r="A9386" t="str">
            <v>XDL</v>
          </cell>
        </row>
        <row r="9387">
          <cell r="A9387" t="str">
            <v>XDM</v>
          </cell>
        </row>
        <row r="9388">
          <cell r="A9388" t="str">
            <v>XDN</v>
          </cell>
        </row>
        <row r="9389">
          <cell r="A9389" t="str">
            <v>XDO</v>
          </cell>
        </row>
        <row r="9390">
          <cell r="A9390" t="str">
            <v>XDP</v>
          </cell>
        </row>
        <row r="9391">
          <cell r="A9391" t="str">
            <v>XDQ</v>
          </cell>
        </row>
        <row r="9392">
          <cell r="A9392" t="str">
            <v>XDR</v>
          </cell>
        </row>
        <row r="9393">
          <cell r="A9393" t="str">
            <v>XDS</v>
          </cell>
        </row>
        <row r="9394">
          <cell r="A9394" t="str">
            <v>XDT</v>
          </cell>
        </row>
        <row r="9395">
          <cell r="A9395" t="str">
            <v>XDU</v>
          </cell>
        </row>
        <row r="9396">
          <cell r="A9396" t="str">
            <v>XDV</v>
          </cell>
        </row>
        <row r="9397">
          <cell r="A9397" t="str">
            <v>XDW</v>
          </cell>
        </row>
        <row r="9398">
          <cell r="A9398" t="str">
            <v>XDX</v>
          </cell>
        </row>
        <row r="9399">
          <cell r="A9399" t="str">
            <v>XDY</v>
          </cell>
        </row>
        <row r="9400">
          <cell r="A9400" t="str">
            <v>XDZ</v>
          </cell>
        </row>
        <row r="9401">
          <cell r="A9401" t="str">
            <v>XEA</v>
          </cell>
        </row>
        <row r="9402">
          <cell r="A9402" t="str">
            <v>XEB</v>
          </cell>
        </row>
        <row r="9403">
          <cell r="A9403" t="str">
            <v>XEC</v>
          </cell>
        </row>
        <row r="9404">
          <cell r="A9404" t="str">
            <v>XED</v>
          </cell>
        </row>
        <row r="9405">
          <cell r="A9405" t="str">
            <v>XEE</v>
          </cell>
        </row>
        <row r="9406">
          <cell r="A9406" t="str">
            <v>XEF</v>
          </cell>
        </row>
        <row r="9407">
          <cell r="A9407" t="str">
            <v>XEG</v>
          </cell>
        </row>
        <row r="9408">
          <cell r="A9408" t="str">
            <v>XEH</v>
          </cell>
        </row>
        <row r="9409">
          <cell r="A9409" t="str">
            <v>XEI</v>
          </cell>
        </row>
        <row r="9410">
          <cell r="A9410" t="str">
            <v>XEJ</v>
          </cell>
        </row>
        <row r="9411">
          <cell r="A9411" t="str">
            <v>XEK</v>
          </cell>
        </row>
        <row r="9412">
          <cell r="A9412" t="str">
            <v>XEL</v>
          </cell>
        </row>
        <row r="9413">
          <cell r="A9413" t="str">
            <v>XEM</v>
          </cell>
        </row>
        <row r="9414">
          <cell r="A9414" t="str">
            <v>XEN</v>
          </cell>
        </row>
        <row r="9415">
          <cell r="A9415" t="str">
            <v>XEO</v>
          </cell>
        </row>
        <row r="9416">
          <cell r="A9416" t="str">
            <v>XEP</v>
          </cell>
        </row>
        <row r="9417">
          <cell r="A9417" t="str">
            <v>XEQ</v>
          </cell>
        </row>
        <row r="9418">
          <cell r="A9418" t="str">
            <v>XER</v>
          </cell>
        </row>
        <row r="9419">
          <cell r="A9419" t="str">
            <v>XES</v>
          </cell>
        </row>
        <row r="9420">
          <cell r="A9420" t="str">
            <v>XET</v>
          </cell>
        </row>
        <row r="9421">
          <cell r="A9421" t="str">
            <v>XEU</v>
          </cell>
        </row>
        <row r="9422">
          <cell r="A9422" t="str">
            <v>XEV</v>
          </cell>
        </row>
        <row r="9423">
          <cell r="A9423" t="str">
            <v>XEW</v>
          </cell>
        </row>
        <row r="9424">
          <cell r="A9424" t="str">
            <v>XEX</v>
          </cell>
        </row>
        <row r="9425">
          <cell r="A9425" t="str">
            <v>XEY</v>
          </cell>
        </row>
        <row r="9426">
          <cell r="A9426" t="str">
            <v>XEZ</v>
          </cell>
        </row>
        <row r="9427">
          <cell r="A9427" t="str">
            <v>XFA</v>
          </cell>
        </row>
        <row r="9428">
          <cell r="A9428" t="str">
            <v>XFB</v>
          </cell>
        </row>
        <row r="9429">
          <cell r="A9429" t="str">
            <v>XFC</v>
          </cell>
        </row>
        <row r="9430">
          <cell r="A9430" t="str">
            <v>XFD</v>
          </cell>
        </row>
        <row r="9431">
          <cell r="A9431" t="str">
            <v>XFE</v>
          </cell>
        </row>
        <row r="9432">
          <cell r="A9432" t="str">
            <v>XFF</v>
          </cell>
        </row>
        <row r="9433">
          <cell r="A9433" t="str">
            <v>XFG</v>
          </cell>
        </row>
        <row r="9434">
          <cell r="A9434" t="str">
            <v>XFH</v>
          </cell>
        </row>
        <row r="9435">
          <cell r="A9435" t="str">
            <v>XFI</v>
          </cell>
        </row>
        <row r="9436">
          <cell r="A9436" t="str">
            <v>XFJ</v>
          </cell>
        </row>
        <row r="9437">
          <cell r="A9437" t="str">
            <v>XFK</v>
          </cell>
        </row>
        <row r="9438">
          <cell r="A9438" t="str">
            <v>XFL</v>
          </cell>
        </row>
        <row r="9439">
          <cell r="A9439" t="str">
            <v>XFM</v>
          </cell>
        </row>
        <row r="9440">
          <cell r="A9440" t="str">
            <v>XFN</v>
          </cell>
        </row>
        <row r="9441">
          <cell r="A9441" t="str">
            <v>XFO</v>
          </cell>
        </row>
        <row r="9442">
          <cell r="A9442" t="str">
            <v>XFP</v>
          </cell>
        </row>
        <row r="9443">
          <cell r="A9443" t="str">
            <v>XFQ</v>
          </cell>
        </row>
        <row r="9444">
          <cell r="A9444" t="str">
            <v>XFR</v>
          </cell>
        </row>
        <row r="9445">
          <cell r="A9445" t="str">
            <v>XFS</v>
          </cell>
        </row>
        <row r="9446">
          <cell r="A9446" t="str">
            <v>XFT</v>
          </cell>
        </row>
        <row r="9447">
          <cell r="A9447" t="str">
            <v>XFU</v>
          </cell>
        </row>
        <row r="9448">
          <cell r="A9448" t="str">
            <v>XFV</v>
          </cell>
        </row>
        <row r="9449">
          <cell r="A9449" t="str">
            <v>XFW</v>
          </cell>
        </row>
        <row r="9450">
          <cell r="A9450" t="str">
            <v>XFX</v>
          </cell>
        </row>
        <row r="9451">
          <cell r="A9451" t="str">
            <v>XFY</v>
          </cell>
        </row>
        <row r="9452">
          <cell r="A9452" t="str">
            <v>XFZ</v>
          </cell>
        </row>
        <row r="9453">
          <cell r="A9453" t="str">
            <v>XGA</v>
          </cell>
        </row>
        <row r="9454">
          <cell r="A9454" t="str">
            <v>XGB</v>
          </cell>
        </row>
        <row r="9455">
          <cell r="A9455" t="str">
            <v>XGC</v>
          </cell>
        </row>
        <row r="9456">
          <cell r="A9456" t="str">
            <v>XGD</v>
          </cell>
        </row>
        <row r="9457">
          <cell r="A9457" t="str">
            <v>XGE</v>
          </cell>
        </row>
        <row r="9458">
          <cell r="A9458" t="str">
            <v>XGF</v>
          </cell>
        </row>
        <row r="9459">
          <cell r="A9459" t="str">
            <v>XGG</v>
          </cell>
        </row>
        <row r="9460">
          <cell r="A9460" t="str">
            <v>XGH</v>
          </cell>
        </row>
        <row r="9461">
          <cell r="A9461" t="str">
            <v>XGI</v>
          </cell>
        </row>
        <row r="9462">
          <cell r="A9462" t="str">
            <v>XGJ</v>
          </cell>
        </row>
        <row r="9463">
          <cell r="A9463" t="str">
            <v>XGK</v>
          </cell>
        </row>
        <row r="9464">
          <cell r="A9464" t="str">
            <v>XGL</v>
          </cell>
        </row>
        <row r="9465">
          <cell r="A9465" t="str">
            <v>XGM</v>
          </cell>
        </row>
        <row r="9466">
          <cell r="A9466" t="str">
            <v>XGN</v>
          </cell>
        </row>
        <row r="9467">
          <cell r="A9467" t="str">
            <v>XGO</v>
          </cell>
        </row>
        <row r="9468">
          <cell r="A9468" t="str">
            <v>XGP</v>
          </cell>
        </row>
        <row r="9469">
          <cell r="A9469" t="str">
            <v>XGQ</v>
          </cell>
        </row>
        <row r="9470">
          <cell r="A9470" t="str">
            <v>XGR</v>
          </cell>
        </row>
        <row r="9471">
          <cell r="A9471" t="str">
            <v>XGS</v>
          </cell>
        </row>
        <row r="9472">
          <cell r="A9472" t="str">
            <v>XGT</v>
          </cell>
        </row>
        <row r="9473">
          <cell r="A9473" t="str">
            <v>XGU</v>
          </cell>
        </row>
        <row r="9474">
          <cell r="A9474" t="str">
            <v>XGV</v>
          </cell>
        </row>
        <row r="9475">
          <cell r="A9475" t="str">
            <v>XGW</v>
          </cell>
        </row>
        <row r="9476">
          <cell r="A9476" t="str">
            <v>XGX</v>
          </cell>
        </row>
        <row r="9477">
          <cell r="A9477" t="str">
            <v>XGY</v>
          </cell>
        </row>
        <row r="9478">
          <cell r="A9478" t="str">
            <v>XGZ</v>
          </cell>
        </row>
        <row r="9479">
          <cell r="A9479" t="str">
            <v>XHA</v>
          </cell>
        </row>
        <row r="9480">
          <cell r="A9480" t="str">
            <v>XHC</v>
          </cell>
        </row>
        <row r="9481">
          <cell r="A9481" t="str">
            <v>XHD</v>
          </cell>
        </row>
        <row r="9482">
          <cell r="A9482" t="str">
            <v>XHE</v>
          </cell>
        </row>
        <row r="9483">
          <cell r="A9483" t="str">
            <v>XHF</v>
          </cell>
        </row>
        <row r="9484">
          <cell r="A9484" t="str">
            <v>XHG</v>
          </cell>
        </row>
        <row r="9485">
          <cell r="A9485" t="str">
            <v>XHH</v>
          </cell>
        </row>
        <row r="9486">
          <cell r="A9486" t="str">
            <v>XHI</v>
          </cell>
        </row>
        <row r="9487">
          <cell r="A9487" t="str">
            <v>XHJ</v>
          </cell>
        </row>
        <row r="9488">
          <cell r="A9488" t="str">
            <v>XHK</v>
          </cell>
        </row>
        <row r="9489">
          <cell r="A9489" t="str">
            <v>XHL</v>
          </cell>
        </row>
        <row r="9490">
          <cell r="A9490" t="str">
            <v>XHM</v>
          </cell>
        </row>
        <row r="9491">
          <cell r="A9491" t="str">
            <v>XHN</v>
          </cell>
        </row>
        <row r="9492">
          <cell r="A9492" t="str">
            <v>XHP</v>
          </cell>
        </row>
        <row r="9493">
          <cell r="A9493" t="str">
            <v>XHR</v>
          </cell>
        </row>
        <row r="9494">
          <cell r="A9494" t="str">
            <v>XHS</v>
          </cell>
        </row>
        <row r="9495">
          <cell r="A9495" t="str">
            <v>XHT</v>
          </cell>
        </row>
        <row r="9496">
          <cell r="A9496" t="str">
            <v>XHU</v>
          </cell>
        </row>
        <row r="9497">
          <cell r="A9497" t="str">
            <v>XHV</v>
          </cell>
        </row>
        <row r="9498">
          <cell r="A9498" t="str">
            <v>XHW</v>
          </cell>
        </row>
        <row r="9499">
          <cell r="A9499" t="str">
            <v>XHX</v>
          </cell>
        </row>
        <row r="9500">
          <cell r="A9500" t="str">
            <v>XHY</v>
          </cell>
        </row>
        <row r="9501">
          <cell r="A9501" t="str">
            <v>XIA</v>
          </cell>
        </row>
        <row r="9502">
          <cell r="A9502" t="str">
            <v>XIB</v>
          </cell>
        </row>
        <row r="9503">
          <cell r="A9503" t="str">
            <v>XIC</v>
          </cell>
        </row>
        <row r="9504">
          <cell r="A9504" t="str">
            <v>XID</v>
          </cell>
        </row>
        <row r="9505">
          <cell r="A9505" t="str">
            <v>XIE</v>
          </cell>
        </row>
        <row r="9506">
          <cell r="A9506" t="str">
            <v>XIF</v>
          </cell>
        </row>
        <row r="9507">
          <cell r="A9507" t="str">
            <v>XIG</v>
          </cell>
        </row>
        <row r="9508">
          <cell r="A9508" t="str">
            <v>XIH</v>
          </cell>
        </row>
        <row r="9509">
          <cell r="A9509" t="str">
            <v>XII</v>
          </cell>
        </row>
        <row r="9510">
          <cell r="A9510" t="str">
            <v>XIJ</v>
          </cell>
        </row>
        <row r="9511">
          <cell r="A9511" t="str">
            <v>XIK</v>
          </cell>
        </row>
        <row r="9512">
          <cell r="A9512" t="str">
            <v>XIL</v>
          </cell>
        </row>
        <row r="9513">
          <cell r="A9513" t="str">
            <v>XIM</v>
          </cell>
        </row>
        <row r="9514">
          <cell r="A9514" t="str">
            <v>XIN</v>
          </cell>
        </row>
        <row r="9515">
          <cell r="A9515" t="str">
            <v>XIO</v>
          </cell>
        </row>
        <row r="9516">
          <cell r="A9516" t="str">
            <v>XIP</v>
          </cell>
        </row>
        <row r="9517">
          <cell r="A9517" t="str">
            <v>XIQ</v>
          </cell>
        </row>
        <row r="9518">
          <cell r="A9518" t="str">
            <v>XIS</v>
          </cell>
        </row>
        <row r="9519">
          <cell r="A9519" t="str">
            <v>XIX</v>
          </cell>
        </row>
        <row r="9520">
          <cell r="A9520" t="str">
            <v>XIY</v>
          </cell>
        </row>
        <row r="9521">
          <cell r="A9521" t="str">
            <v>XJA</v>
          </cell>
        </row>
        <row r="9522">
          <cell r="A9522" t="str">
            <v>XJB</v>
          </cell>
        </row>
        <row r="9523">
          <cell r="A9523" t="str">
            <v>XJD</v>
          </cell>
        </row>
        <row r="9524">
          <cell r="A9524" t="str">
            <v>XJE</v>
          </cell>
        </row>
        <row r="9525">
          <cell r="A9525" t="str">
            <v>XJF</v>
          </cell>
        </row>
        <row r="9526">
          <cell r="A9526" t="str">
            <v>XJG</v>
          </cell>
        </row>
        <row r="9527">
          <cell r="A9527" t="str">
            <v>XJL</v>
          </cell>
        </row>
        <row r="9528">
          <cell r="A9528" t="str">
            <v>XJM</v>
          </cell>
        </row>
        <row r="9529">
          <cell r="A9529" t="str">
            <v>XJQ</v>
          </cell>
        </row>
        <row r="9530">
          <cell r="A9530" t="str">
            <v>XJS</v>
          </cell>
        </row>
        <row r="9531">
          <cell r="A9531" t="str">
            <v>XJT</v>
          </cell>
        </row>
        <row r="9532">
          <cell r="A9532" t="str">
            <v>XJZ</v>
          </cell>
        </row>
        <row r="9533">
          <cell r="A9533" t="str">
            <v>XKA</v>
          </cell>
        </row>
        <row r="9534">
          <cell r="A9534" t="str">
            <v>XKB</v>
          </cell>
        </row>
        <row r="9535">
          <cell r="A9535" t="str">
            <v>XKC</v>
          </cell>
        </row>
        <row r="9536">
          <cell r="A9536" t="str">
            <v>XKD</v>
          </cell>
        </row>
        <row r="9537">
          <cell r="A9537" t="str">
            <v>XKE</v>
          </cell>
        </row>
        <row r="9538">
          <cell r="A9538" t="str">
            <v>XKF</v>
          </cell>
        </row>
        <row r="9539">
          <cell r="A9539" t="str">
            <v>XKG</v>
          </cell>
        </row>
        <row r="9540">
          <cell r="A9540" t="str">
            <v>XKH</v>
          </cell>
        </row>
        <row r="9541">
          <cell r="A9541" t="str">
            <v>XKI</v>
          </cell>
        </row>
        <row r="9542">
          <cell r="A9542" t="str">
            <v>XKJ</v>
          </cell>
        </row>
        <row r="9543">
          <cell r="A9543" t="str">
            <v>XKK</v>
          </cell>
        </row>
        <row r="9544">
          <cell r="A9544" t="str">
            <v>XKL</v>
          </cell>
        </row>
        <row r="9545">
          <cell r="A9545" t="str">
            <v>XKM</v>
          </cell>
        </row>
        <row r="9546">
          <cell r="A9546" t="str">
            <v>XKN</v>
          </cell>
        </row>
        <row r="9547">
          <cell r="A9547" t="str">
            <v>XKO</v>
          </cell>
        </row>
        <row r="9548">
          <cell r="A9548" t="str">
            <v>XKP</v>
          </cell>
        </row>
        <row r="9549">
          <cell r="A9549" t="str">
            <v>XKQ</v>
          </cell>
        </row>
        <row r="9550">
          <cell r="A9550" t="str">
            <v>XKR</v>
          </cell>
        </row>
        <row r="9551">
          <cell r="A9551" t="str">
            <v>XKS</v>
          </cell>
        </row>
        <row r="9552">
          <cell r="A9552" t="str">
            <v>XKT</v>
          </cell>
        </row>
        <row r="9553">
          <cell r="A9553" t="str">
            <v>XKU</v>
          </cell>
        </row>
        <row r="9554">
          <cell r="A9554" t="str">
            <v>XKV</v>
          </cell>
        </row>
        <row r="9555">
          <cell r="A9555" t="str">
            <v>XKW</v>
          </cell>
        </row>
        <row r="9556">
          <cell r="A9556" t="str">
            <v>XKY</v>
          </cell>
        </row>
        <row r="9557">
          <cell r="A9557" t="str">
            <v>XKZ</v>
          </cell>
        </row>
        <row r="9558">
          <cell r="A9558" t="str">
            <v>XLA</v>
          </cell>
        </row>
        <row r="9559">
          <cell r="A9559" t="str">
            <v>XLB</v>
          </cell>
        </row>
        <row r="9560">
          <cell r="A9560" t="str">
            <v>XLC</v>
          </cell>
        </row>
        <row r="9561">
          <cell r="A9561" t="str">
            <v>XLD</v>
          </cell>
        </row>
        <row r="9562">
          <cell r="A9562" t="str">
            <v>XLE</v>
          </cell>
        </row>
        <row r="9563">
          <cell r="A9563" t="str">
            <v>XLF</v>
          </cell>
        </row>
        <row r="9564">
          <cell r="A9564" t="str">
            <v>XLG</v>
          </cell>
        </row>
        <row r="9565">
          <cell r="A9565" t="str">
            <v>XLH</v>
          </cell>
        </row>
        <row r="9566">
          <cell r="A9566" t="str">
            <v>XLI</v>
          </cell>
        </row>
        <row r="9567">
          <cell r="A9567" t="str">
            <v>XLJ</v>
          </cell>
        </row>
        <row r="9568">
          <cell r="A9568" t="str">
            <v>XLK</v>
          </cell>
        </row>
        <row r="9569">
          <cell r="A9569" t="str">
            <v>XLL</v>
          </cell>
        </row>
        <row r="9570">
          <cell r="A9570" t="str">
            <v>XLM</v>
          </cell>
        </row>
        <row r="9571">
          <cell r="A9571" t="str">
            <v>XLN</v>
          </cell>
        </row>
        <row r="9572">
          <cell r="A9572" t="str">
            <v>XLO</v>
          </cell>
        </row>
        <row r="9573">
          <cell r="A9573" t="str">
            <v>XLP</v>
          </cell>
        </row>
        <row r="9574">
          <cell r="A9574" t="str">
            <v>XLQ</v>
          </cell>
        </row>
        <row r="9575">
          <cell r="A9575" t="str">
            <v>XLR</v>
          </cell>
        </row>
        <row r="9576">
          <cell r="A9576" t="str">
            <v>XLS</v>
          </cell>
        </row>
        <row r="9577">
          <cell r="A9577" t="str">
            <v>XLT</v>
          </cell>
        </row>
        <row r="9578">
          <cell r="A9578" t="str">
            <v>XLU</v>
          </cell>
        </row>
        <row r="9579">
          <cell r="A9579" t="str">
            <v>XLV</v>
          </cell>
        </row>
        <row r="9580">
          <cell r="A9580" t="str">
            <v>XLW</v>
          </cell>
        </row>
        <row r="9581">
          <cell r="A9581" t="str">
            <v>XLX</v>
          </cell>
        </row>
        <row r="9582">
          <cell r="A9582" t="str">
            <v>XLY</v>
          </cell>
        </row>
        <row r="9583">
          <cell r="A9583" t="str">
            <v>XLZ</v>
          </cell>
        </row>
        <row r="9584">
          <cell r="A9584" t="str">
            <v>XMA</v>
          </cell>
        </row>
        <row r="9585">
          <cell r="A9585" t="str">
            <v>XMB</v>
          </cell>
        </row>
        <row r="9586">
          <cell r="A9586" t="str">
            <v>XMC</v>
          </cell>
        </row>
        <row r="9587">
          <cell r="A9587" t="str">
            <v>XMD</v>
          </cell>
        </row>
        <row r="9588">
          <cell r="A9588" t="str">
            <v>XME</v>
          </cell>
        </row>
        <row r="9589">
          <cell r="A9589" t="str">
            <v>XMF</v>
          </cell>
        </row>
        <row r="9590">
          <cell r="A9590" t="str">
            <v>XMG</v>
          </cell>
        </row>
        <row r="9591">
          <cell r="A9591" t="str">
            <v>XMH</v>
          </cell>
        </row>
        <row r="9592">
          <cell r="A9592" t="str">
            <v>XMI</v>
          </cell>
        </row>
        <row r="9593">
          <cell r="A9593" t="str">
            <v>XMJ</v>
          </cell>
        </row>
        <row r="9594">
          <cell r="A9594" t="str">
            <v>XMK</v>
          </cell>
        </row>
        <row r="9595">
          <cell r="A9595" t="str">
            <v>XML</v>
          </cell>
        </row>
        <row r="9596">
          <cell r="A9596" t="str">
            <v>XMM</v>
          </cell>
        </row>
        <row r="9597">
          <cell r="A9597" t="str">
            <v>XMN</v>
          </cell>
        </row>
        <row r="9598">
          <cell r="A9598" t="str">
            <v>XMO</v>
          </cell>
        </row>
        <row r="9599">
          <cell r="A9599" t="str">
            <v>XMP</v>
          </cell>
        </row>
        <row r="9600">
          <cell r="A9600" t="str">
            <v>XMQ</v>
          </cell>
        </row>
        <row r="9601">
          <cell r="A9601" t="str">
            <v>XMR</v>
          </cell>
        </row>
        <row r="9602">
          <cell r="A9602" t="str">
            <v>XMS</v>
          </cell>
        </row>
        <row r="9603">
          <cell r="A9603" t="str">
            <v>XMT</v>
          </cell>
        </row>
        <row r="9604">
          <cell r="A9604" t="str">
            <v>XMU</v>
          </cell>
        </row>
        <row r="9605">
          <cell r="A9605" t="str">
            <v>XMV</v>
          </cell>
        </row>
        <row r="9606">
          <cell r="A9606" t="str">
            <v>XMW</v>
          </cell>
        </row>
        <row r="9607">
          <cell r="A9607" t="str">
            <v>XMX</v>
          </cell>
        </row>
        <row r="9608">
          <cell r="A9608" t="str">
            <v>XMY</v>
          </cell>
        </row>
        <row r="9609">
          <cell r="A9609" t="str">
            <v>XMZ</v>
          </cell>
        </row>
        <row r="9610">
          <cell r="A9610" t="str">
            <v>XNA</v>
          </cell>
        </row>
        <row r="9611">
          <cell r="A9611" t="str">
            <v>XNB</v>
          </cell>
        </row>
        <row r="9612">
          <cell r="A9612" t="str">
            <v>XND</v>
          </cell>
        </row>
        <row r="9613">
          <cell r="A9613" t="str">
            <v>XNE</v>
          </cell>
        </row>
        <row r="9614">
          <cell r="A9614" t="str">
            <v>XNG</v>
          </cell>
        </row>
        <row r="9615">
          <cell r="A9615" t="str">
            <v>XNH</v>
          </cell>
        </row>
        <row r="9616">
          <cell r="A9616" t="str">
            <v>XNK</v>
          </cell>
        </row>
        <row r="9617">
          <cell r="A9617" t="str">
            <v>XNM</v>
          </cell>
        </row>
        <row r="9618">
          <cell r="A9618" t="str">
            <v>XNN</v>
          </cell>
        </row>
        <row r="9619">
          <cell r="A9619" t="str">
            <v>XNO</v>
          </cell>
        </row>
        <row r="9620">
          <cell r="A9620" t="str">
            <v>XNR</v>
          </cell>
        </row>
        <row r="9621">
          <cell r="A9621" t="str">
            <v>XNS</v>
          </cell>
        </row>
        <row r="9622">
          <cell r="A9622" t="str">
            <v>XNT</v>
          </cell>
        </row>
        <row r="9623">
          <cell r="A9623" t="str">
            <v>XNU</v>
          </cell>
        </row>
        <row r="9624">
          <cell r="A9624" t="str">
            <v>XNV</v>
          </cell>
        </row>
        <row r="9625">
          <cell r="A9625" t="str">
            <v>XOA</v>
          </cell>
        </row>
        <row r="9626">
          <cell r="A9626" t="str">
            <v>XOB</v>
          </cell>
        </row>
        <row r="9627">
          <cell r="A9627" t="str">
            <v>XOD</v>
          </cell>
        </row>
        <row r="9628">
          <cell r="A9628" t="str">
            <v>XOE</v>
          </cell>
        </row>
        <row r="9629">
          <cell r="A9629" t="str">
            <v>XOG</v>
          </cell>
        </row>
        <row r="9630">
          <cell r="A9630" t="str">
            <v>XOK</v>
          </cell>
        </row>
        <row r="9631">
          <cell r="A9631" t="str">
            <v>XOL</v>
          </cell>
        </row>
        <row r="9632">
          <cell r="A9632" t="str">
            <v>XON</v>
          </cell>
        </row>
        <row r="9633">
          <cell r="A9633" t="str">
            <v>XOP</v>
          </cell>
        </row>
        <row r="9634">
          <cell r="A9634" t="str">
            <v>XOQ</v>
          </cell>
        </row>
        <row r="9635">
          <cell r="A9635" t="str">
            <v>XOR</v>
          </cell>
        </row>
        <row r="9636">
          <cell r="A9636" t="str">
            <v>XOS</v>
          </cell>
        </row>
        <row r="9637">
          <cell r="A9637" t="str">
            <v>XOX</v>
          </cell>
        </row>
        <row r="9638">
          <cell r="A9638" t="str">
            <v>XOY</v>
          </cell>
        </row>
        <row r="9639">
          <cell r="A9639" t="str">
            <v>XOZ</v>
          </cell>
        </row>
        <row r="9640">
          <cell r="A9640" t="str">
            <v>XPA</v>
          </cell>
        </row>
        <row r="9641">
          <cell r="A9641" t="str">
            <v>XPB</v>
          </cell>
        </row>
        <row r="9642">
          <cell r="A9642" t="str">
            <v>XPD</v>
          </cell>
        </row>
        <row r="9643">
          <cell r="A9643" t="str">
            <v>XPF</v>
          </cell>
        </row>
        <row r="9644">
          <cell r="A9644" t="str">
            <v>XPG</v>
          </cell>
        </row>
        <row r="9645">
          <cell r="A9645" t="str">
            <v>XPH</v>
          </cell>
        </row>
        <row r="9646">
          <cell r="A9646" t="str">
            <v>XPJ</v>
          </cell>
        </row>
        <row r="9647">
          <cell r="A9647" t="str">
            <v>XPK</v>
          </cell>
        </row>
        <row r="9648">
          <cell r="A9648" t="str">
            <v>XPL</v>
          </cell>
        </row>
        <row r="9649">
          <cell r="A9649" t="str">
            <v>XPM</v>
          </cell>
        </row>
        <row r="9650">
          <cell r="A9650" t="str">
            <v>XPN</v>
          </cell>
        </row>
        <row r="9651">
          <cell r="A9651" t="str">
            <v>XPP</v>
          </cell>
        </row>
        <row r="9652">
          <cell r="A9652" t="str">
            <v>XPQ</v>
          </cell>
        </row>
        <row r="9653">
          <cell r="A9653" t="str">
            <v>XPR</v>
          </cell>
        </row>
        <row r="9654">
          <cell r="A9654" t="str">
            <v>XPS</v>
          </cell>
        </row>
        <row r="9655">
          <cell r="A9655" t="str">
            <v>XPT</v>
          </cell>
        </row>
        <row r="9656">
          <cell r="A9656" t="str">
            <v>XPU</v>
          </cell>
        </row>
        <row r="9657">
          <cell r="A9657" t="str">
            <v>XPV</v>
          </cell>
        </row>
        <row r="9658">
          <cell r="A9658" t="str">
            <v>XPW</v>
          </cell>
        </row>
        <row r="9659">
          <cell r="A9659" t="str">
            <v>XPX</v>
          </cell>
        </row>
        <row r="9660">
          <cell r="A9660" t="str">
            <v>XPY</v>
          </cell>
        </row>
        <row r="9661">
          <cell r="A9661" t="str">
            <v>XPZ</v>
          </cell>
        </row>
        <row r="9662">
          <cell r="A9662" t="str">
            <v>XQB</v>
          </cell>
        </row>
        <row r="9663">
          <cell r="A9663" t="str">
            <v>XQC</v>
          </cell>
        </row>
        <row r="9664">
          <cell r="A9664" t="str">
            <v>XQD</v>
          </cell>
        </row>
        <row r="9665">
          <cell r="A9665" t="str">
            <v>XQG</v>
          </cell>
        </row>
        <row r="9666">
          <cell r="A9666" t="str">
            <v>XQH</v>
          </cell>
        </row>
        <row r="9667">
          <cell r="A9667" t="str">
            <v>XQI</v>
          </cell>
        </row>
        <row r="9668">
          <cell r="A9668" t="str">
            <v>XQL</v>
          </cell>
        </row>
        <row r="9669">
          <cell r="A9669" t="str">
            <v>XQM</v>
          </cell>
        </row>
        <row r="9670">
          <cell r="A9670" t="str">
            <v>XQP</v>
          </cell>
        </row>
        <row r="9671">
          <cell r="A9671" t="str">
            <v>XQS</v>
          </cell>
        </row>
        <row r="9672">
          <cell r="A9672" t="str">
            <v>XQT</v>
          </cell>
        </row>
        <row r="9673">
          <cell r="A9673" t="str">
            <v>XQU</v>
          </cell>
        </row>
        <row r="9674">
          <cell r="A9674" t="str">
            <v>XQV</v>
          </cell>
        </row>
        <row r="9675">
          <cell r="A9675" t="str">
            <v>XQW</v>
          </cell>
        </row>
        <row r="9676">
          <cell r="A9676" t="str">
            <v>XQY</v>
          </cell>
        </row>
        <row r="9677">
          <cell r="A9677" t="str">
            <v>XRA</v>
          </cell>
        </row>
        <row r="9678">
          <cell r="A9678" t="str">
            <v>XRB</v>
          </cell>
        </row>
        <row r="9679">
          <cell r="A9679" t="str">
            <v>XRC</v>
          </cell>
        </row>
        <row r="9680">
          <cell r="A9680" t="str">
            <v>XRD</v>
          </cell>
        </row>
        <row r="9681">
          <cell r="A9681" t="str">
            <v>XRE</v>
          </cell>
        </row>
        <row r="9682">
          <cell r="A9682" t="str">
            <v>XRF</v>
          </cell>
        </row>
        <row r="9683">
          <cell r="A9683" t="str">
            <v>XRG</v>
          </cell>
        </row>
        <row r="9684">
          <cell r="A9684" t="str">
            <v>XRH</v>
          </cell>
        </row>
        <row r="9685">
          <cell r="A9685" t="str">
            <v>XRI</v>
          </cell>
        </row>
        <row r="9686">
          <cell r="A9686" t="str">
            <v>XRJ</v>
          </cell>
        </row>
        <row r="9687">
          <cell r="A9687" t="str">
            <v>XRK</v>
          </cell>
        </row>
        <row r="9688">
          <cell r="A9688" t="str">
            <v>XRM</v>
          </cell>
        </row>
        <row r="9689">
          <cell r="A9689" t="str">
            <v>XRN</v>
          </cell>
        </row>
        <row r="9690">
          <cell r="A9690" t="str">
            <v>XRO</v>
          </cell>
        </row>
        <row r="9691">
          <cell r="A9691" t="str">
            <v>XRP</v>
          </cell>
        </row>
        <row r="9692">
          <cell r="A9692" t="str">
            <v>XRR</v>
          </cell>
        </row>
        <row r="9693">
          <cell r="A9693" t="str">
            <v>XRS</v>
          </cell>
        </row>
        <row r="9694">
          <cell r="A9694" t="str">
            <v>XRT</v>
          </cell>
        </row>
        <row r="9695">
          <cell r="A9695" t="str">
            <v>XRU</v>
          </cell>
        </row>
        <row r="9696">
          <cell r="A9696" t="str">
            <v>XRX</v>
          </cell>
        </row>
        <row r="9697">
          <cell r="A9697" t="str">
            <v>XRY</v>
          </cell>
        </row>
        <row r="9698">
          <cell r="A9698" t="str">
            <v>XSA</v>
          </cell>
        </row>
        <row r="9699">
          <cell r="A9699" t="str">
            <v>XSB</v>
          </cell>
        </row>
        <row r="9700">
          <cell r="A9700" t="str">
            <v>XSC</v>
          </cell>
        </row>
        <row r="9701">
          <cell r="A9701" t="str">
            <v>XSD</v>
          </cell>
        </row>
        <row r="9702">
          <cell r="A9702" t="str">
            <v>XSE</v>
          </cell>
        </row>
        <row r="9703">
          <cell r="A9703" t="str">
            <v>XSF</v>
          </cell>
        </row>
        <row r="9704">
          <cell r="A9704" t="str">
            <v>XSG</v>
          </cell>
        </row>
        <row r="9705">
          <cell r="A9705" t="str">
            <v>XSH</v>
          </cell>
        </row>
        <row r="9706">
          <cell r="A9706" t="str">
            <v>XSI</v>
          </cell>
        </row>
        <row r="9707">
          <cell r="A9707" t="str">
            <v>XSJ</v>
          </cell>
        </row>
        <row r="9708">
          <cell r="A9708" t="str">
            <v>XSK</v>
          </cell>
        </row>
        <row r="9709">
          <cell r="A9709" t="str">
            <v>XSL</v>
          </cell>
        </row>
        <row r="9710">
          <cell r="A9710" t="str">
            <v>XSM</v>
          </cell>
        </row>
        <row r="9711">
          <cell r="A9711" t="str">
            <v>XSN</v>
          </cell>
        </row>
        <row r="9712">
          <cell r="A9712" t="str">
            <v>XSO</v>
          </cell>
        </row>
        <row r="9713">
          <cell r="A9713" t="str">
            <v>XSP</v>
          </cell>
        </row>
        <row r="9714">
          <cell r="A9714" t="str">
            <v>XSQ</v>
          </cell>
        </row>
        <row r="9715">
          <cell r="A9715" t="str">
            <v>XSR</v>
          </cell>
        </row>
        <row r="9716">
          <cell r="A9716" t="str">
            <v>XSS</v>
          </cell>
        </row>
        <row r="9717">
          <cell r="A9717" t="str">
            <v>XST</v>
          </cell>
        </row>
        <row r="9718">
          <cell r="A9718" t="str">
            <v>XSU</v>
          </cell>
        </row>
        <row r="9719">
          <cell r="A9719" t="str">
            <v>XSV</v>
          </cell>
        </row>
        <row r="9720">
          <cell r="A9720" t="str">
            <v>XSW</v>
          </cell>
        </row>
        <row r="9721">
          <cell r="A9721" t="str">
            <v>XSX</v>
          </cell>
        </row>
        <row r="9722">
          <cell r="A9722" t="str">
            <v>XSY</v>
          </cell>
        </row>
        <row r="9723">
          <cell r="A9723" t="str">
            <v>XSZ</v>
          </cell>
        </row>
        <row r="9724">
          <cell r="A9724" t="str">
            <v>XTA</v>
          </cell>
        </row>
        <row r="9725">
          <cell r="A9725" t="str">
            <v>XTB</v>
          </cell>
        </row>
        <row r="9726">
          <cell r="A9726" t="str">
            <v>XTC</v>
          </cell>
        </row>
        <row r="9727">
          <cell r="A9727" t="str">
            <v>XTE</v>
          </cell>
        </row>
        <row r="9728">
          <cell r="A9728" t="str">
            <v>XTF</v>
          </cell>
        </row>
        <row r="9729">
          <cell r="A9729" t="str">
            <v>XTG</v>
          </cell>
        </row>
        <row r="9730">
          <cell r="A9730" t="str">
            <v>XTH</v>
          </cell>
        </row>
        <row r="9731">
          <cell r="A9731" t="str">
            <v>XTK</v>
          </cell>
        </row>
        <row r="9732">
          <cell r="A9732" t="str">
            <v>XTL</v>
          </cell>
        </row>
        <row r="9733">
          <cell r="A9733" t="str">
            <v>XTM</v>
          </cell>
        </row>
        <row r="9734">
          <cell r="A9734" t="str">
            <v>XTN</v>
          </cell>
        </row>
        <row r="9735">
          <cell r="A9735" t="str">
            <v>XTO</v>
          </cell>
        </row>
        <row r="9736">
          <cell r="A9736" t="str">
            <v>XTP</v>
          </cell>
        </row>
        <row r="9737">
          <cell r="A9737" t="str">
            <v>XTR</v>
          </cell>
        </row>
        <row r="9738">
          <cell r="A9738" t="str">
            <v>XTS</v>
          </cell>
        </row>
        <row r="9739">
          <cell r="A9739" t="str">
            <v>XTT</v>
          </cell>
        </row>
        <row r="9740">
          <cell r="A9740" t="str">
            <v>XTU</v>
          </cell>
        </row>
        <row r="9741">
          <cell r="A9741" t="str">
            <v>XTV</v>
          </cell>
        </row>
        <row r="9742">
          <cell r="A9742" t="str">
            <v>XTY</v>
          </cell>
        </row>
        <row r="9743">
          <cell r="A9743" t="str">
            <v>XUB</v>
          </cell>
        </row>
        <row r="9744">
          <cell r="A9744" t="str">
            <v>XUC</v>
          </cell>
        </row>
        <row r="9745">
          <cell r="A9745" t="str">
            <v>XUE</v>
          </cell>
        </row>
        <row r="9746">
          <cell r="A9746" t="str">
            <v>XUG</v>
          </cell>
        </row>
        <row r="9747">
          <cell r="A9747" t="str">
            <v>XUH</v>
          </cell>
        </row>
        <row r="9748">
          <cell r="A9748" t="str">
            <v>XUI</v>
          </cell>
        </row>
        <row r="9749">
          <cell r="A9749" t="str">
            <v>XUJ</v>
          </cell>
        </row>
        <row r="9750">
          <cell r="A9750" t="str">
            <v>XUL</v>
          </cell>
        </row>
        <row r="9751">
          <cell r="A9751" t="str">
            <v>XUM</v>
          </cell>
        </row>
        <row r="9752">
          <cell r="A9752" t="str">
            <v>XUN</v>
          </cell>
        </row>
        <row r="9753">
          <cell r="A9753" t="str">
            <v>XUO</v>
          </cell>
        </row>
        <row r="9754">
          <cell r="A9754" t="str">
            <v>XUQ</v>
          </cell>
        </row>
        <row r="9755">
          <cell r="A9755" t="str">
            <v>XUR</v>
          </cell>
        </row>
        <row r="9756">
          <cell r="A9756" t="str">
            <v>XUS</v>
          </cell>
        </row>
        <row r="9757">
          <cell r="A9757" t="str">
            <v>XUU</v>
          </cell>
        </row>
        <row r="9758">
          <cell r="A9758" t="str">
            <v>XUV</v>
          </cell>
        </row>
        <row r="9759">
          <cell r="A9759" t="str">
            <v>XUW</v>
          </cell>
        </row>
        <row r="9760">
          <cell r="A9760" t="str">
            <v>XUX</v>
          </cell>
        </row>
        <row r="9761">
          <cell r="A9761" t="str">
            <v>XUY</v>
          </cell>
        </row>
        <row r="9762">
          <cell r="A9762" t="str">
            <v>XUZ</v>
          </cell>
        </row>
        <row r="9763">
          <cell r="A9763" t="str">
            <v>XVA</v>
          </cell>
        </row>
        <row r="9764">
          <cell r="A9764" t="str">
            <v>XVB</v>
          </cell>
        </row>
        <row r="9765">
          <cell r="A9765" t="str">
            <v>XVC</v>
          </cell>
        </row>
        <row r="9766">
          <cell r="A9766" t="str">
            <v>XVD</v>
          </cell>
        </row>
        <row r="9767">
          <cell r="A9767" t="str">
            <v>XVE</v>
          </cell>
        </row>
        <row r="9768">
          <cell r="A9768" t="str">
            <v>XVF</v>
          </cell>
        </row>
        <row r="9769">
          <cell r="A9769" t="str">
            <v>XVG</v>
          </cell>
        </row>
        <row r="9770">
          <cell r="A9770" t="str">
            <v>XVH</v>
          </cell>
        </row>
        <row r="9771">
          <cell r="A9771" t="str">
            <v>XVI</v>
          </cell>
        </row>
        <row r="9772">
          <cell r="A9772" t="str">
            <v>XVJ</v>
          </cell>
        </row>
        <row r="9773">
          <cell r="A9773" t="str">
            <v>XVK</v>
          </cell>
        </row>
        <row r="9774">
          <cell r="A9774" t="str">
            <v>XVL</v>
          </cell>
        </row>
        <row r="9775">
          <cell r="A9775" t="str">
            <v>XVM</v>
          </cell>
        </row>
        <row r="9776">
          <cell r="A9776" t="str">
            <v>XVN</v>
          </cell>
        </row>
        <row r="9777">
          <cell r="A9777" t="str">
            <v>XVO</v>
          </cell>
        </row>
        <row r="9778">
          <cell r="A9778" t="str">
            <v>XVP</v>
          </cell>
        </row>
        <row r="9779">
          <cell r="A9779" t="str">
            <v>XVQ</v>
          </cell>
        </row>
        <row r="9780">
          <cell r="A9780" t="str">
            <v>XVR</v>
          </cell>
        </row>
        <row r="9781">
          <cell r="A9781" t="str">
            <v>XVS</v>
          </cell>
        </row>
        <row r="9782">
          <cell r="A9782" t="str">
            <v>XVT</v>
          </cell>
        </row>
        <row r="9783">
          <cell r="A9783" t="str">
            <v>XVU</v>
          </cell>
        </row>
        <row r="9784">
          <cell r="A9784" t="str">
            <v>XVV</v>
          </cell>
        </row>
        <row r="9785">
          <cell r="A9785" t="str">
            <v>XVW</v>
          </cell>
        </row>
        <row r="9786">
          <cell r="A9786" t="str">
            <v>XVX</v>
          </cell>
        </row>
        <row r="9787">
          <cell r="A9787" t="str">
            <v>XVY</v>
          </cell>
        </row>
        <row r="9788">
          <cell r="A9788" t="str">
            <v>XVZ</v>
          </cell>
        </row>
        <row r="9789">
          <cell r="A9789" t="str">
            <v>XWA</v>
          </cell>
        </row>
        <row r="9790">
          <cell r="A9790" t="str">
            <v>XWB</v>
          </cell>
        </row>
        <row r="9791">
          <cell r="A9791" t="str">
            <v>XWC</v>
          </cell>
        </row>
        <row r="9792">
          <cell r="A9792" t="str">
            <v>XWD</v>
          </cell>
        </row>
        <row r="9793">
          <cell r="A9793" t="str">
            <v>XWE</v>
          </cell>
        </row>
        <row r="9794">
          <cell r="A9794" t="str">
            <v>XWF</v>
          </cell>
        </row>
        <row r="9795">
          <cell r="A9795" t="str">
            <v>XWH</v>
          </cell>
        </row>
        <row r="9796">
          <cell r="A9796" t="str">
            <v>XWI</v>
          </cell>
        </row>
        <row r="9797">
          <cell r="A9797" t="str">
            <v>XWK</v>
          </cell>
        </row>
        <row r="9798">
          <cell r="A9798" t="str">
            <v>XWL</v>
          </cell>
        </row>
        <row r="9799">
          <cell r="A9799" t="str">
            <v>XWM</v>
          </cell>
        </row>
        <row r="9800">
          <cell r="A9800" t="str">
            <v>XWN</v>
          </cell>
        </row>
        <row r="9801">
          <cell r="A9801" t="str">
            <v>XWO</v>
          </cell>
        </row>
        <row r="9802">
          <cell r="A9802" t="str">
            <v>XWP</v>
          </cell>
        </row>
        <row r="9803">
          <cell r="A9803" t="str">
            <v>XWQ</v>
          </cell>
        </row>
        <row r="9804">
          <cell r="A9804" t="str">
            <v>XWR</v>
          </cell>
        </row>
        <row r="9805">
          <cell r="A9805" t="str">
            <v>XWS</v>
          </cell>
        </row>
        <row r="9806">
          <cell r="A9806" t="str">
            <v>XWV</v>
          </cell>
        </row>
        <row r="9807">
          <cell r="A9807" t="str">
            <v>XWW</v>
          </cell>
        </row>
        <row r="9808">
          <cell r="A9808" t="str">
            <v>XWX</v>
          </cell>
        </row>
        <row r="9809">
          <cell r="A9809" t="str">
            <v>XWY</v>
          </cell>
        </row>
        <row r="9810">
          <cell r="A9810" t="str">
            <v>XWZ</v>
          </cell>
        </row>
        <row r="9811">
          <cell r="A9811" t="str">
            <v>XXA</v>
          </cell>
        </row>
        <row r="9812">
          <cell r="A9812" t="str">
            <v>XXB</v>
          </cell>
        </row>
        <row r="9813">
          <cell r="A9813" t="str">
            <v>XXC</v>
          </cell>
        </row>
        <row r="9814">
          <cell r="A9814" t="str">
            <v>XXD</v>
          </cell>
        </row>
        <row r="9815">
          <cell r="A9815" t="str">
            <v>XXE</v>
          </cell>
        </row>
        <row r="9816">
          <cell r="A9816" t="str">
            <v>XXF</v>
          </cell>
        </row>
        <row r="9817">
          <cell r="A9817" t="str">
            <v>XXG</v>
          </cell>
        </row>
        <row r="9818">
          <cell r="A9818" t="str">
            <v>XXH</v>
          </cell>
        </row>
        <row r="9819">
          <cell r="A9819" t="str">
            <v>XXI</v>
          </cell>
        </row>
        <row r="9820">
          <cell r="A9820" t="str">
            <v>XXJ</v>
          </cell>
        </row>
        <row r="9821">
          <cell r="A9821" t="str">
            <v>XXK</v>
          </cell>
        </row>
        <row r="9822">
          <cell r="A9822" t="str">
            <v>XXL</v>
          </cell>
        </row>
        <row r="9823">
          <cell r="A9823" t="str">
            <v>XXM</v>
          </cell>
        </row>
        <row r="9824">
          <cell r="A9824" t="str">
            <v>XXN</v>
          </cell>
        </row>
        <row r="9825">
          <cell r="A9825" t="str">
            <v>XXO</v>
          </cell>
        </row>
        <row r="9826">
          <cell r="A9826" t="str">
            <v>XXP</v>
          </cell>
        </row>
        <row r="9827">
          <cell r="A9827" t="str">
            <v>XXQ</v>
          </cell>
        </row>
        <row r="9828">
          <cell r="A9828" t="str">
            <v>XXR</v>
          </cell>
        </row>
        <row r="9829">
          <cell r="A9829" t="str">
            <v>XXS</v>
          </cell>
        </row>
        <row r="9830">
          <cell r="A9830" t="str">
            <v>XXT</v>
          </cell>
        </row>
        <row r="9831">
          <cell r="A9831" t="str">
            <v>XXU</v>
          </cell>
        </row>
        <row r="9832">
          <cell r="A9832" t="str">
            <v>XXV</v>
          </cell>
        </row>
        <row r="9833">
          <cell r="A9833" t="str">
            <v>XXY</v>
          </cell>
        </row>
        <row r="9834">
          <cell r="A9834" t="str">
            <v>XXZ</v>
          </cell>
        </row>
        <row r="9835">
          <cell r="A9835" t="str">
            <v>XYA</v>
          </cell>
        </row>
        <row r="9836">
          <cell r="A9836" t="str">
            <v>XYB</v>
          </cell>
        </row>
        <row r="9837">
          <cell r="A9837" t="str">
            <v>XYC</v>
          </cell>
        </row>
        <row r="9838">
          <cell r="A9838" t="str">
            <v>XYD</v>
          </cell>
        </row>
        <row r="9839">
          <cell r="A9839" t="str">
            <v>XYE</v>
          </cell>
        </row>
        <row r="9840">
          <cell r="A9840" t="str">
            <v>XYF</v>
          </cell>
        </row>
        <row r="9841">
          <cell r="A9841" t="str">
            <v>XYG</v>
          </cell>
        </row>
        <row r="9842">
          <cell r="A9842" t="str">
            <v>XYH</v>
          </cell>
        </row>
        <row r="9843">
          <cell r="A9843" t="str">
            <v>XYI</v>
          </cell>
        </row>
        <row r="9844">
          <cell r="A9844" t="str">
            <v>XYJ</v>
          </cell>
        </row>
        <row r="9845">
          <cell r="A9845" t="str">
            <v>XYK</v>
          </cell>
        </row>
        <row r="9846">
          <cell r="A9846" t="str">
            <v>XYL</v>
          </cell>
        </row>
        <row r="9847">
          <cell r="A9847" t="str">
            <v>XYM</v>
          </cell>
        </row>
        <row r="9848">
          <cell r="A9848" t="str">
            <v>XYN</v>
          </cell>
        </row>
        <row r="9849">
          <cell r="A9849" t="str">
            <v>XYO</v>
          </cell>
        </row>
        <row r="9850">
          <cell r="A9850" t="str">
            <v>XYP</v>
          </cell>
        </row>
        <row r="9851">
          <cell r="A9851" t="str">
            <v>XYQ</v>
          </cell>
        </row>
        <row r="9852">
          <cell r="A9852" t="str">
            <v>XYR</v>
          </cell>
        </row>
        <row r="9853">
          <cell r="A9853" t="str">
            <v>XYT</v>
          </cell>
        </row>
        <row r="9854">
          <cell r="A9854" t="str">
            <v>XYU</v>
          </cell>
        </row>
        <row r="9855">
          <cell r="A9855" t="str">
            <v>XYV</v>
          </cell>
        </row>
        <row r="9856">
          <cell r="A9856" t="str">
            <v>XYX</v>
          </cell>
        </row>
        <row r="9857">
          <cell r="A9857" t="str">
            <v>XYY</v>
          </cell>
        </row>
        <row r="9858">
          <cell r="A9858" t="str">
            <v>XYZ</v>
          </cell>
        </row>
        <row r="9859">
          <cell r="A9859" t="str">
            <v>XZA</v>
          </cell>
        </row>
        <row r="9860">
          <cell r="A9860" t="str">
            <v>XZB</v>
          </cell>
        </row>
        <row r="9861">
          <cell r="A9861" t="str">
            <v>XZC</v>
          </cell>
        </row>
        <row r="9862">
          <cell r="A9862" t="str">
            <v>XZD</v>
          </cell>
        </row>
        <row r="9863">
          <cell r="A9863" t="str">
            <v>XZE</v>
          </cell>
        </row>
        <row r="9864">
          <cell r="A9864" t="str">
            <v>XZF</v>
          </cell>
        </row>
        <row r="9865">
          <cell r="A9865" t="str">
            <v>XZJ</v>
          </cell>
        </row>
        <row r="9866">
          <cell r="A9866" t="str">
            <v>XZK</v>
          </cell>
        </row>
        <row r="9867">
          <cell r="A9867" t="str">
            <v>XZL</v>
          </cell>
        </row>
        <row r="9868">
          <cell r="A9868" t="str">
            <v>XZM</v>
          </cell>
        </row>
        <row r="9869">
          <cell r="A9869" t="str">
            <v>XZN</v>
          </cell>
        </row>
        <row r="9870">
          <cell r="A9870" t="str">
            <v>XZO</v>
          </cell>
        </row>
        <row r="9871">
          <cell r="A9871" t="str">
            <v>XZP</v>
          </cell>
        </row>
        <row r="9872">
          <cell r="A9872" t="str">
            <v>XZQ</v>
          </cell>
        </row>
        <row r="9873">
          <cell r="A9873" t="str">
            <v>XZR</v>
          </cell>
        </row>
        <row r="9874">
          <cell r="A9874" t="str">
            <v>XZT</v>
          </cell>
        </row>
        <row r="9875">
          <cell r="A9875" t="str">
            <v>XZU</v>
          </cell>
        </row>
        <row r="9876">
          <cell r="A9876" t="str">
            <v>XZV</v>
          </cell>
        </row>
        <row r="9877">
          <cell r="A9877" t="str">
            <v>XZX</v>
          </cell>
        </row>
        <row r="9878">
          <cell r="A9878" t="str">
            <v>XZY</v>
          </cell>
        </row>
        <row r="9879">
          <cell r="A9879" t="str">
            <v>YAA</v>
          </cell>
        </row>
        <row r="9880">
          <cell r="A9880" t="str">
            <v>YAB</v>
          </cell>
        </row>
        <row r="9881">
          <cell r="A9881" t="str">
            <v>YAC</v>
          </cell>
        </row>
        <row r="9882">
          <cell r="A9882" t="str">
            <v>YAD</v>
          </cell>
        </row>
        <row r="9883">
          <cell r="A9883" t="str">
            <v>YAE</v>
          </cell>
        </row>
        <row r="9884">
          <cell r="A9884" t="str">
            <v>YAF</v>
          </cell>
        </row>
        <row r="9885">
          <cell r="A9885" t="str">
            <v>YAG</v>
          </cell>
        </row>
        <row r="9886">
          <cell r="A9886" t="str">
            <v>YAH</v>
          </cell>
        </row>
        <row r="9887">
          <cell r="A9887" t="str">
            <v>YAI</v>
          </cell>
        </row>
        <row r="9888">
          <cell r="A9888" t="str">
            <v>YAJ</v>
          </cell>
        </row>
        <row r="9889">
          <cell r="A9889" t="str">
            <v>YAK</v>
          </cell>
        </row>
        <row r="9890">
          <cell r="A9890" t="str">
            <v>YAL</v>
          </cell>
        </row>
        <row r="9891">
          <cell r="A9891" t="str">
            <v>YAM</v>
          </cell>
        </row>
        <row r="9892">
          <cell r="A9892" t="str">
            <v>YAN</v>
          </cell>
        </row>
        <row r="9893">
          <cell r="A9893" t="str">
            <v>YAO</v>
          </cell>
        </row>
        <row r="9894">
          <cell r="A9894" t="str">
            <v>YAP</v>
          </cell>
        </row>
        <row r="9895">
          <cell r="A9895" t="str">
            <v>YAQ</v>
          </cell>
        </row>
        <row r="9896">
          <cell r="A9896" t="str">
            <v>YAR</v>
          </cell>
        </row>
        <row r="9897">
          <cell r="A9897" t="str">
            <v>YAS</v>
          </cell>
        </row>
        <row r="9898">
          <cell r="A9898" t="str">
            <v>YAT</v>
          </cell>
        </row>
        <row r="9899">
          <cell r="A9899" t="str">
            <v>YAU</v>
          </cell>
        </row>
        <row r="9900">
          <cell r="A9900" t="str">
            <v>YAV</v>
          </cell>
        </row>
        <row r="9901">
          <cell r="A9901" t="str">
            <v>YAW</v>
          </cell>
        </row>
        <row r="9902">
          <cell r="A9902" t="str">
            <v>YAX</v>
          </cell>
        </row>
        <row r="9903">
          <cell r="A9903" t="str">
            <v>YAY</v>
          </cell>
        </row>
        <row r="9904">
          <cell r="A9904" t="str">
            <v>YAZ</v>
          </cell>
        </row>
        <row r="9905">
          <cell r="A9905" t="str">
            <v>YBA</v>
          </cell>
        </row>
        <row r="9906">
          <cell r="A9906" t="str">
            <v>YBB</v>
          </cell>
        </row>
        <row r="9907">
          <cell r="A9907" t="str">
            <v>YBC</v>
          </cell>
        </row>
        <row r="9908">
          <cell r="A9908" t="str">
            <v>YBD</v>
          </cell>
        </row>
        <row r="9909">
          <cell r="A9909" t="str">
            <v>YBE</v>
          </cell>
        </row>
        <row r="9910">
          <cell r="A9910" t="str">
            <v>YBF</v>
          </cell>
        </row>
        <row r="9911">
          <cell r="A9911" t="str">
            <v>YBG</v>
          </cell>
        </row>
        <row r="9912">
          <cell r="A9912" t="str">
            <v>YBH</v>
          </cell>
        </row>
        <row r="9913">
          <cell r="A9913" t="str">
            <v>YBI</v>
          </cell>
        </row>
        <row r="9914">
          <cell r="A9914" t="str">
            <v>YBJ</v>
          </cell>
        </row>
        <row r="9915">
          <cell r="A9915" t="str">
            <v>YBK</v>
          </cell>
        </row>
        <row r="9916">
          <cell r="A9916" t="str">
            <v>YBL</v>
          </cell>
        </row>
        <row r="9917">
          <cell r="A9917" t="str">
            <v>YBM</v>
          </cell>
        </row>
        <row r="9918">
          <cell r="A9918" t="str">
            <v>YBN</v>
          </cell>
        </row>
        <row r="9919">
          <cell r="A9919" t="str">
            <v>YBO</v>
          </cell>
        </row>
        <row r="9920">
          <cell r="A9920" t="str">
            <v>YBP</v>
          </cell>
        </row>
        <row r="9921">
          <cell r="A9921" t="str">
            <v>YBQ</v>
          </cell>
        </row>
        <row r="9922">
          <cell r="A9922" t="str">
            <v>YBR</v>
          </cell>
        </row>
        <row r="9923">
          <cell r="A9923" t="str">
            <v>YBS</v>
          </cell>
        </row>
        <row r="9924">
          <cell r="A9924" t="str">
            <v>YBT</v>
          </cell>
        </row>
        <row r="9925">
          <cell r="A9925" t="str">
            <v>YBV</v>
          </cell>
        </row>
        <row r="9926">
          <cell r="A9926" t="str">
            <v>YBW</v>
          </cell>
        </row>
        <row r="9927">
          <cell r="A9927" t="str">
            <v>YBX</v>
          </cell>
        </row>
        <row r="9928">
          <cell r="A9928" t="str">
            <v>YBY</v>
          </cell>
        </row>
        <row r="9929">
          <cell r="A9929" t="str">
            <v>YBZ</v>
          </cell>
        </row>
        <row r="9930">
          <cell r="A9930" t="str">
            <v>YCA</v>
          </cell>
        </row>
        <row r="9931">
          <cell r="A9931" t="str">
            <v>YCB</v>
          </cell>
        </row>
        <row r="9932">
          <cell r="A9932" t="str">
            <v>YCC</v>
          </cell>
        </row>
        <row r="9933">
          <cell r="A9933" t="str">
            <v>YCD</v>
          </cell>
        </row>
        <row r="9934">
          <cell r="A9934" t="str">
            <v>YCE</v>
          </cell>
        </row>
        <row r="9935">
          <cell r="A9935" t="str">
            <v>YCF</v>
          </cell>
        </row>
        <row r="9936">
          <cell r="A9936" t="str">
            <v>YCG</v>
          </cell>
        </row>
        <row r="9937">
          <cell r="A9937" t="str">
            <v>YCH</v>
          </cell>
        </row>
        <row r="9938">
          <cell r="A9938" t="str">
            <v>YCI</v>
          </cell>
        </row>
        <row r="9939">
          <cell r="A9939" t="str">
            <v>YCJ</v>
          </cell>
        </row>
        <row r="9940">
          <cell r="A9940" t="str">
            <v>YCK</v>
          </cell>
        </row>
        <row r="9941">
          <cell r="A9941" t="str">
            <v>YCL</v>
          </cell>
        </row>
        <row r="9942">
          <cell r="A9942" t="str">
            <v>YCM</v>
          </cell>
        </row>
        <row r="9943">
          <cell r="A9943" t="str">
            <v>YCN</v>
          </cell>
        </row>
        <row r="9944">
          <cell r="A9944" t="str">
            <v>YCO</v>
          </cell>
        </row>
        <row r="9945">
          <cell r="A9945" t="str">
            <v>YCP</v>
          </cell>
        </row>
        <row r="9946">
          <cell r="A9946" t="str">
            <v>YCQ</v>
          </cell>
        </row>
        <row r="9947">
          <cell r="A9947" t="str">
            <v>YCR</v>
          </cell>
        </row>
        <row r="9948">
          <cell r="A9948" t="str">
            <v>YCS</v>
          </cell>
        </row>
        <row r="9949">
          <cell r="A9949" t="str">
            <v>YCT</v>
          </cell>
        </row>
        <row r="9950">
          <cell r="A9950" t="str">
            <v>YCU</v>
          </cell>
        </row>
        <row r="9951">
          <cell r="A9951" t="str">
            <v>YCV</v>
          </cell>
        </row>
        <row r="9952">
          <cell r="A9952" t="str">
            <v>YCW</v>
          </cell>
        </row>
        <row r="9953">
          <cell r="A9953" t="str">
            <v>YCX</v>
          </cell>
        </row>
        <row r="9954">
          <cell r="A9954" t="str">
            <v>YCY</v>
          </cell>
        </row>
        <row r="9955">
          <cell r="A9955" t="str">
            <v>YCZ</v>
          </cell>
        </row>
        <row r="9956">
          <cell r="A9956" t="str">
            <v>YDA</v>
          </cell>
        </row>
        <row r="9957">
          <cell r="A9957" t="str">
            <v>YDB</v>
          </cell>
        </row>
        <row r="9958">
          <cell r="A9958" t="str">
            <v>YDC</v>
          </cell>
        </row>
        <row r="9959">
          <cell r="A9959" t="str">
            <v>YDE</v>
          </cell>
        </row>
        <row r="9960">
          <cell r="A9960" t="str">
            <v>YDF</v>
          </cell>
        </row>
        <row r="9961">
          <cell r="A9961" t="str">
            <v>YDG</v>
          </cell>
        </row>
        <row r="9962">
          <cell r="A9962" t="str">
            <v>YDH</v>
          </cell>
        </row>
        <row r="9963">
          <cell r="A9963" t="str">
            <v>YDI</v>
          </cell>
        </row>
        <row r="9964">
          <cell r="A9964" t="str">
            <v>YDJ</v>
          </cell>
        </row>
        <row r="9965">
          <cell r="A9965" t="str">
            <v>YDK</v>
          </cell>
        </row>
        <row r="9966">
          <cell r="A9966" t="str">
            <v>YDL</v>
          </cell>
        </row>
        <row r="9967">
          <cell r="A9967" t="str">
            <v>YDN</v>
          </cell>
        </row>
        <row r="9968">
          <cell r="A9968" t="str">
            <v>YDO</v>
          </cell>
        </row>
        <row r="9969">
          <cell r="A9969" t="str">
            <v>YDP</v>
          </cell>
        </row>
        <row r="9970">
          <cell r="A9970" t="str">
            <v>YDQ</v>
          </cell>
        </row>
        <row r="9971">
          <cell r="A9971" t="str">
            <v>YDR</v>
          </cell>
        </row>
        <row r="9972">
          <cell r="A9972" t="str">
            <v>YDS</v>
          </cell>
        </row>
        <row r="9973">
          <cell r="A9973" t="str">
            <v>YDT</v>
          </cell>
        </row>
        <row r="9974">
          <cell r="A9974" t="str">
            <v>YDU</v>
          </cell>
        </row>
        <row r="9975">
          <cell r="A9975" t="str">
            <v>YDV</v>
          </cell>
        </row>
        <row r="9976">
          <cell r="A9976" t="str">
            <v>YDW</v>
          </cell>
        </row>
        <row r="9977">
          <cell r="A9977" t="str">
            <v>YDX</v>
          </cell>
        </row>
        <row r="9978">
          <cell r="A9978" t="str">
            <v>YEA</v>
          </cell>
        </row>
        <row r="9979">
          <cell r="A9979" t="str">
            <v>YEC</v>
          </cell>
        </row>
        <row r="9980">
          <cell r="A9980" t="str">
            <v>YED</v>
          </cell>
        </row>
        <row r="9981">
          <cell r="A9981" t="str">
            <v>YEG</v>
          </cell>
        </row>
        <row r="9982">
          <cell r="A9982" t="str">
            <v>YEH</v>
          </cell>
        </row>
        <row r="9983">
          <cell r="A9983" t="str">
            <v>YEI</v>
          </cell>
        </row>
        <row r="9984">
          <cell r="A9984" t="str">
            <v>YEK</v>
          </cell>
        </row>
        <row r="9985">
          <cell r="A9985" t="str">
            <v>YEL</v>
          </cell>
        </row>
        <row r="9986">
          <cell r="A9986" t="str">
            <v>YEM</v>
          </cell>
        </row>
        <row r="9987">
          <cell r="A9987" t="str">
            <v>YEN</v>
          </cell>
        </row>
        <row r="9988">
          <cell r="A9988" t="str">
            <v>YEO</v>
          </cell>
        </row>
        <row r="9989">
          <cell r="A9989" t="str">
            <v>YEP</v>
          </cell>
        </row>
        <row r="9990">
          <cell r="A9990" t="str">
            <v>YEQ</v>
          </cell>
        </row>
        <row r="9991">
          <cell r="A9991" t="str">
            <v>YER</v>
          </cell>
        </row>
        <row r="9992">
          <cell r="A9992" t="str">
            <v>YES</v>
          </cell>
        </row>
        <row r="9993">
          <cell r="A9993" t="str">
            <v>YET</v>
          </cell>
        </row>
        <row r="9994">
          <cell r="A9994" t="str">
            <v>YEU</v>
          </cell>
        </row>
        <row r="9995">
          <cell r="A9995" t="str">
            <v>YEV</v>
          </cell>
        </row>
        <row r="9996">
          <cell r="A9996" t="str">
            <v>YEY</v>
          </cell>
        </row>
        <row r="9997">
          <cell r="A9997" t="str">
            <v>YFA</v>
          </cell>
        </row>
        <row r="9998">
          <cell r="A9998" t="str">
            <v>YFB</v>
          </cell>
        </row>
        <row r="9999">
          <cell r="A9999" t="str">
            <v>YFC</v>
          </cell>
        </row>
        <row r="10000">
          <cell r="A10000" t="str">
            <v>YFE</v>
          </cell>
        </row>
        <row r="10001">
          <cell r="A10001" t="str">
            <v>YFG</v>
          </cell>
        </row>
        <row r="10002">
          <cell r="A10002" t="str">
            <v>YFH</v>
          </cell>
        </row>
        <row r="10003">
          <cell r="A10003" t="str">
            <v>YFJ</v>
          </cell>
        </row>
        <row r="10004">
          <cell r="A10004" t="str">
            <v>YFL</v>
          </cell>
        </row>
        <row r="10005">
          <cell r="A10005" t="str">
            <v>YFO</v>
          </cell>
        </row>
        <row r="10006">
          <cell r="A10006" t="str">
            <v>YFR</v>
          </cell>
        </row>
        <row r="10007">
          <cell r="A10007" t="str">
            <v>YFS</v>
          </cell>
        </row>
        <row r="10008">
          <cell r="A10008" t="str">
            <v>YFX</v>
          </cell>
        </row>
        <row r="10009">
          <cell r="A10009" t="str">
            <v>YGA</v>
          </cell>
        </row>
        <row r="10010">
          <cell r="A10010" t="str">
            <v>YGB</v>
          </cell>
        </row>
        <row r="10011">
          <cell r="A10011" t="str">
            <v>YGC</v>
          </cell>
        </row>
        <row r="10012">
          <cell r="A10012" t="str">
            <v>YGE</v>
          </cell>
        </row>
        <row r="10013">
          <cell r="A10013" t="str">
            <v>YGG</v>
          </cell>
        </row>
        <row r="10014">
          <cell r="A10014" t="str">
            <v>YGH</v>
          </cell>
        </row>
        <row r="10015">
          <cell r="A10015" t="str">
            <v>YGJ</v>
          </cell>
        </row>
        <row r="10016">
          <cell r="A10016" t="str">
            <v>YGK</v>
          </cell>
        </row>
        <row r="10017">
          <cell r="A10017" t="str">
            <v>YGL</v>
          </cell>
        </row>
        <row r="10018">
          <cell r="A10018" t="str">
            <v>YGM</v>
          </cell>
        </row>
        <row r="10019">
          <cell r="A10019" t="str">
            <v>YGN</v>
          </cell>
        </row>
        <row r="10020">
          <cell r="A10020" t="str">
            <v>YGO</v>
          </cell>
        </row>
        <row r="10021">
          <cell r="A10021" t="str">
            <v>YGP</v>
          </cell>
        </row>
        <row r="10022">
          <cell r="A10022" t="str">
            <v>YGQ</v>
          </cell>
        </row>
        <row r="10023">
          <cell r="A10023" t="str">
            <v>YGR</v>
          </cell>
        </row>
        <row r="10024">
          <cell r="A10024" t="str">
            <v>YGS</v>
          </cell>
        </row>
        <row r="10025">
          <cell r="A10025" t="str">
            <v>YGT</v>
          </cell>
        </row>
        <row r="10026">
          <cell r="A10026" t="str">
            <v>YGV</v>
          </cell>
        </row>
        <row r="10027">
          <cell r="A10027" t="str">
            <v>YGW</v>
          </cell>
        </row>
        <row r="10028">
          <cell r="A10028" t="str">
            <v>YGX</v>
          </cell>
        </row>
        <row r="10029">
          <cell r="A10029" t="str">
            <v>YGY</v>
          </cell>
        </row>
        <row r="10030">
          <cell r="A10030" t="str">
            <v>YGZ</v>
          </cell>
        </row>
        <row r="10031">
          <cell r="A10031" t="str">
            <v>YHA</v>
          </cell>
        </row>
        <row r="10032">
          <cell r="A10032" t="str">
            <v>YHB</v>
          </cell>
        </row>
        <row r="10033">
          <cell r="A10033" t="str">
            <v>YHC</v>
          </cell>
        </row>
        <row r="10034">
          <cell r="A10034" t="str">
            <v>YHD</v>
          </cell>
        </row>
        <row r="10035">
          <cell r="A10035" t="str">
            <v>YHE</v>
          </cell>
        </row>
        <row r="10036">
          <cell r="A10036" t="str">
            <v>YHF</v>
          </cell>
        </row>
        <row r="10037">
          <cell r="A10037" t="str">
            <v>YHG</v>
          </cell>
        </row>
        <row r="10038">
          <cell r="A10038" t="str">
            <v>YHH</v>
          </cell>
        </row>
        <row r="10039">
          <cell r="A10039" t="str">
            <v>YHI</v>
          </cell>
        </row>
        <row r="10040">
          <cell r="A10040" t="str">
            <v>YHK</v>
          </cell>
        </row>
        <row r="10041">
          <cell r="A10041" t="str">
            <v>YHM</v>
          </cell>
        </row>
        <row r="10042">
          <cell r="A10042" t="str">
            <v>YHN</v>
          </cell>
        </row>
        <row r="10043">
          <cell r="A10043" t="str">
            <v>YHO</v>
          </cell>
        </row>
        <row r="10044">
          <cell r="A10044" t="str">
            <v>YHP</v>
          </cell>
        </row>
        <row r="10045">
          <cell r="A10045" t="str">
            <v>YHR</v>
          </cell>
        </row>
        <row r="10046">
          <cell r="A10046" t="str">
            <v>YHS</v>
          </cell>
        </row>
        <row r="10047">
          <cell r="A10047" t="str">
            <v>YHT</v>
          </cell>
        </row>
        <row r="10048">
          <cell r="A10048" t="str">
            <v>YHU</v>
          </cell>
        </row>
        <row r="10049">
          <cell r="A10049" t="str">
            <v>YHY</v>
          </cell>
        </row>
        <row r="10050">
          <cell r="A10050" t="str">
            <v>YHZ</v>
          </cell>
        </row>
        <row r="10051">
          <cell r="A10051" t="str">
            <v>YIB</v>
          </cell>
        </row>
        <row r="10052">
          <cell r="A10052" t="str">
            <v>YIF</v>
          </cell>
        </row>
        <row r="10053">
          <cell r="A10053" t="str">
            <v>YIG</v>
          </cell>
        </row>
        <row r="10054">
          <cell r="A10054" t="str">
            <v>YIH</v>
          </cell>
        </row>
        <row r="10055">
          <cell r="A10055" t="str">
            <v>YIK</v>
          </cell>
        </row>
        <row r="10056">
          <cell r="A10056" t="str">
            <v>YIN</v>
          </cell>
        </row>
        <row r="10057">
          <cell r="A10057" t="str">
            <v>YIO</v>
          </cell>
        </row>
        <row r="10058">
          <cell r="A10058" t="str">
            <v>YIP</v>
          </cell>
        </row>
        <row r="10059">
          <cell r="A10059" t="str">
            <v>YIV</v>
          </cell>
        </row>
        <row r="10060">
          <cell r="A10060" t="str">
            <v>YIW</v>
          </cell>
        </row>
        <row r="10061">
          <cell r="A10061" t="str">
            <v>YJA</v>
          </cell>
        </row>
        <row r="10062">
          <cell r="A10062" t="str">
            <v>YJF</v>
          </cell>
        </row>
        <row r="10063">
          <cell r="A10063" t="str">
            <v>YJN</v>
          </cell>
        </row>
        <row r="10064">
          <cell r="A10064" t="str">
            <v>YJO</v>
          </cell>
        </row>
        <row r="10065">
          <cell r="A10065" t="str">
            <v>YJP</v>
          </cell>
        </row>
        <row r="10066">
          <cell r="A10066" t="str">
            <v>YJT</v>
          </cell>
        </row>
        <row r="10067">
          <cell r="A10067" t="str">
            <v>YKA</v>
          </cell>
        </row>
        <row r="10068">
          <cell r="A10068" t="str">
            <v>YKC</v>
          </cell>
        </row>
        <row r="10069">
          <cell r="A10069" t="str">
            <v>YKD</v>
          </cell>
        </row>
        <row r="10070">
          <cell r="A10070" t="str">
            <v>YKE</v>
          </cell>
        </row>
        <row r="10071">
          <cell r="A10071" t="str">
            <v>YKF</v>
          </cell>
        </row>
        <row r="10072">
          <cell r="A10072" t="str">
            <v>YKG</v>
          </cell>
        </row>
        <row r="10073">
          <cell r="A10073" t="str">
            <v>YKI</v>
          </cell>
        </row>
        <row r="10074">
          <cell r="A10074" t="str">
            <v>YKJ</v>
          </cell>
        </row>
        <row r="10075">
          <cell r="A10075" t="str">
            <v>YKK</v>
          </cell>
        </row>
        <row r="10076">
          <cell r="A10076" t="str">
            <v>YKL</v>
          </cell>
        </row>
        <row r="10077">
          <cell r="A10077" t="str">
            <v>YKM</v>
          </cell>
        </row>
        <row r="10078">
          <cell r="A10078" t="str">
            <v>YKN</v>
          </cell>
        </row>
        <row r="10079">
          <cell r="A10079" t="str">
            <v>YKQ</v>
          </cell>
        </row>
        <row r="10080">
          <cell r="A10080" t="str">
            <v>YKS</v>
          </cell>
        </row>
        <row r="10081">
          <cell r="A10081" t="str">
            <v>YKT</v>
          </cell>
        </row>
        <row r="10082">
          <cell r="A10082" t="str">
            <v>YKU</v>
          </cell>
        </row>
        <row r="10083">
          <cell r="A10083" t="str">
            <v>YKX</v>
          </cell>
        </row>
        <row r="10084">
          <cell r="A10084" t="str">
            <v>YKY</v>
          </cell>
        </row>
        <row r="10085">
          <cell r="A10085" t="str">
            <v>YKZ</v>
          </cell>
        </row>
        <row r="10086">
          <cell r="A10086" t="str">
            <v>YLA</v>
          </cell>
        </row>
        <row r="10087">
          <cell r="A10087" t="str">
            <v>YLB</v>
          </cell>
        </row>
        <row r="10088">
          <cell r="A10088" t="str">
            <v>YLC</v>
          </cell>
        </row>
        <row r="10089">
          <cell r="A10089" t="str">
            <v>YLD</v>
          </cell>
        </row>
        <row r="10090">
          <cell r="A10090" t="str">
            <v>YLE</v>
          </cell>
        </row>
        <row r="10091">
          <cell r="A10091" t="str">
            <v>YLF</v>
          </cell>
        </row>
        <row r="10092">
          <cell r="A10092" t="str">
            <v>YLG</v>
          </cell>
        </row>
        <row r="10093">
          <cell r="A10093" t="str">
            <v>YLH</v>
          </cell>
        </row>
        <row r="10094">
          <cell r="A10094" t="str">
            <v>YLI</v>
          </cell>
        </row>
        <row r="10095">
          <cell r="A10095" t="str">
            <v>YLJ</v>
          </cell>
        </row>
        <row r="10096">
          <cell r="A10096" t="str">
            <v>YLL</v>
          </cell>
        </row>
        <row r="10097">
          <cell r="A10097" t="str">
            <v>YLM</v>
          </cell>
        </row>
        <row r="10098">
          <cell r="A10098" t="str">
            <v>YLN</v>
          </cell>
        </row>
        <row r="10099">
          <cell r="A10099" t="str">
            <v>YLO</v>
          </cell>
        </row>
        <row r="10100">
          <cell r="A10100" t="str">
            <v>YLP</v>
          </cell>
        </row>
        <row r="10101">
          <cell r="A10101" t="str">
            <v>YLQ</v>
          </cell>
        </row>
        <row r="10102">
          <cell r="A10102" t="str">
            <v>YLR</v>
          </cell>
        </row>
        <row r="10103">
          <cell r="A10103" t="str">
            <v>YLS</v>
          </cell>
        </row>
        <row r="10104">
          <cell r="A10104" t="str">
            <v>YLT</v>
          </cell>
        </row>
        <row r="10105">
          <cell r="A10105" t="str">
            <v>YLW</v>
          </cell>
        </row>
        <row r="10106">
          <cell r="A10106" t="str">
            <v>YLX</v>
          </cell>
        </row>
        <row r="10107">
          <cell r="A10107" t="str">
            <v>YLY</v>
          </cell>
        </row>
        <row r="10108">
          <cell r="A10108" t="str">
            <v>YMA</v>
          </cell>
        </row>
        <row r="10109">
          <cell r="A10109" t="str">
            <v>YMB</v>
          </cell>
        </row>
        <row r="10110">
          <cell r="A10110" t="str">
            <v>YMC</v>
          </cell>
        </row>
        <row r="10111">
          <cell r="A10111" t="str">
            <v>YMD</v>
          </cell>
        </row>
        <row r="10112">
          <cell r="A10112" t="str">
            <v>YME</v>
          </cell>
        </row>
        <row r="10113">
          <cell r="A10113" t="str">
            <v>YMF</v>
          </cell>
        </row>
        <row r="10114">
          <cell r="A10114" t="str">
            <v>YMG</v>
          </cell>
        </row>
        <row r="10115">
          <cell r="A10115" t="str">
            <v>YMH</v>
          </cell>
        </row>
        <row r="10116">
          <cell r="A10116" t="str">
            <v>YMI</v>
          </cell>
        </row>
        <row r="10117">
          <cell r="A10117" t="str">
            <v>YMJ</v>
          </cell>
        </row>
        <row r="10118">
          <cell r="A10118" t="str">
            <v>YML</v>
          </cell>
        </row>
        <row r="10119">
          <cell r="A10119" t="str">
            <v>YMM</v>
          </cell>
        </row>
        <row r="10120">
          <cell r="A10120" t="str">
            <v>YMN</v>
          </cell>
        </row>
        <row r="10121">
          <cell r="A10121" t="str">
            <v>YMO</v>
          </cell>
        </row>
        <row r="10122">
          <cell r="A10122" t="str">
            <v>YMP</v>
          </cell>
        </row>
        <row r="10123">
          <cell r="A10123" t="str">
            <v>YMQ</v>
          </cell>
        </row>
        <row r="10124">
          <cell r="A10124" t="str">
            <v>YMR</v>
          </cell>
        </row>
        <row r="10125">
          <cell r="A10125" t="str">
            <v>YMS</v>
          </cell>
        </row>
        <row r="10126">
          <cell r="A10126" t="str">
            <v>YMT</v>
          </cell>
        </row>
        <row r="10127">
          <cell r="A10127" t="str">
            <v>YMW</v>
          </cell>
        </row>
        <row r="10128">
          <cell r="A10128" t="str">
            <v>YMX</v>
          </cell>
        </row>
        <row r="10129">
          <cell r="A10129" t="str">
            <v>YMY</v>
          </cell>
        </row>
        <row r="10130">
          <cell r="A10130" t="str">
            <v>YNA</v>
          </cell>
        </row>
        <row r="10131">
          <cell r="A10131" t="str">
            <v>YNB</v>
          </cell>
        </row>
        <row r="10132">
          <cell r="A10132" t="str">
            <v>YNC</v>
          </cell>
        </row>
        <row r="10133">
          <cell r="A10133" t="str">
            <v>YND</v>
          </cell>
        </row>
        <row r="10134">
          <cell r="A10134" t="str">
            <v>YNE</v>
          </cell>
        </row>
        <row r="10135">
          <cell r="A10135" t="str">
            <v>YNF</v>
          </cell>
        </row>
        <row r="10136">
          <cell r="A10136" t="str">
            <v>YNG</v>
          </cell>
        </row>
        <row r="10137">
          <cell r="A10137" t="str">
            <v>YNH</v>
          </cell>
        </row>
        <row r="10138">
          <cell r="A10138" t="str">
            <v>YNI</v>
          </cell>
        </row>
        <row r="10139">
          <cell r="A10139" t="str">
            <v>YNJ</v>
          </cell>
        </row>
        <row r="10140">
          <cell r="A10140" t="str">
            <v>YNK</v>
          </cell>
        </row>
        <row r="10141">
          <cell r="A10141" t="str">
            <v>YNL</v>
          </cell>
        </row>
        <row r="10142">
          <cell r="A10142" t="str">
            <v>YNM</v>
          </cell>
        </row>
        <row r="10143">
          <cell r="A10143" t="str">
            <v>YNN</v>
          </cell>
        </row>
        <row r="10144">
          <cell r="A10144" t="str">
            <v>YNO</v>
          </cell>
        </row>
        <row r="10145">
          <cell r="A10145" t="str">
            <v>YNP</v>
          </cell>
        </row>
        <row r="10146">
          <cell r="A10146" t="str">
            <v>YNR</v>
          </cell>
        </row>
        <row r="10147">
          <cell r="A10147" t="str">
            <v>YNS</v>
          </cell>
        </row>
        <row r="10148">
          <cell r="A10148" t="str">
            <v>YNT</v>
          </cell>
        </row>
        <row r="10149">
          <cell r="A10149" t="str">
            <v>YNY</v>
          </cell>
        </row>
        <row r="10150">
          <cell r="A10150" t="str">
            <v>YNZ</v>
          </cell>
        </row>
        <row r="10151">
          <cell r="A10151" t="str">
            <v>YOA</v>
          </cell>
        </row>
        <row r="10152">
          <cell r="A10152" t="str">
            <v>YOC</v>
          </cell>
        </row>
        <row r="10153">
          <cell r="A10153" t="str">
            <v>YOD</v>
          </cell>
        </row>
        <row r="10154">
          <cell r="A10154" t="str">
            <v>YOE</v>
          </cell>
        </row>
        <row r="10155">
          <cell r="A10155" t="str">
            <v>YOG</v>
          </cell>
        </row>
        <row r="10156">
          <cell r="A10156" t="str">
            <v>YOH</v>
          </cell>
        </row>
        <row r="10157">
          <cell r="A10157" t="str">
            <v>YOJ</v>
          </cell>
        </row>
        <row r="10158">
          <cell r="A10158" t="str">
            <v>YOK</v>
          </cell>
        </row>
        <row r="10159">
          <cell r="A10159" t="str">
            <v>YOL</v>
          </cell>
        </row>
        <row r="10160">
          <cell r="A10160" t="str">
            <v>YOO</v>
          </cell>
        </row>
        <row r="10161">
          <cell r="A10161" t="str">
            <v>YOP</v>
          </cell>
        </row>
        <row r="10162">
          <cell r="A10162" t="str">
            <v>YOS</v>
          </cell>
        </row>
        <row r="10163">
          <cell r="A10163" t="str">
            <v>YOT</v>
          </cell>
        </row>
        <row r="10164">
          <cell r="A10164" t="str">
            <v>YOW</v>
          </cell>
        </row>
        <row r="10165">
          <cell r="A10165" t="str">
            <v>YOY</v>
          </cell>
        </row>
        <row r="10166">
          <cell r="A10166" t="str">
            <v>YPA</v>
          </cell>
        </row>
        <row r="10167">
          <cell r="A10167" t="str">
            <v>YPB</v>
          </cell>
        </row>
        <row r="10168">
          <cell r="A10168" t="str">
            <v>YPC</v>
          </cell>
        </row>
        <row r="10169">
          <cell r="A10169" t="str">
            <v>YPD</v>
          </cell>
        </row>
        <row r="10170">
          <cell r="A10170" t="str">
            <v>YPE</v>
          </cell>
        </row>
        <row r="10171">
          <cell r="A10171" t="str">
            <v>YPF</v>
          </cell>
        </row>
        <row r="10172">
          <cell r="A10172" t="str">
            <v>YPG</v>
          </cell>
        </row>
        <row r="10173">
          <cell r="A10173" t="str">
            <v>YPH</v>
          </cell>
        </row>
        <row r="10174">
          <cell r="A10174" t="str">
            <v>YPI</v>
          </cell>
        </row>
        <row r="10175">
          <cell r="A10175" t="str">
            <v>YPJ</v>
          </cell>
        </row>
        <row r="10176">
          <cell r="A10176" t="str">
            <v>YPL</v>
          </cell>
        </row>
        <row r="10177">
          <cell r="A10177" t="str">
            <v>YPM</v>
          </cell>
        </row>
        <row r="10178">
          <cell r="A10178" t="str">
            <v>YPN</v>
          </cell>
        </row>
        <row r="10179">
          <cell r="A10179" t="str">
            <v>YPO</v>
          </cell>
        </row>
        <row r="10180">
          <cell r="A10180" t="str">
            <v>YPP</v>
          </cell>
        </row>
        <row r="10181">
          <cell r="A10181" t="str">
            <v>YPQ</v>
          </cell>
        </row>
        <row r="10182">
          <cell r="A10182" t="str">
            <v>YPR</v>
          </cell>
        </row>
        <row r="10183">
          <cell r="A10183" t="str">
            <v>YPS</v>
          </cell>
        </row>
        <row r="10184">
          <cell r="A10184" t="str">
            <v>YPT</v>
          </cell>
        </row>
        <row r="10185">
          <cell r="A10185" t="str">
            <v>YPW</v>
          </cell>
        </row>
        <row r="10186">
          <cell r="A10186" t="str">
            <v>YPX</v>
          </cell>
        </row>
        <row r="10187">
          <cell r="A10187" t="str">
            <v>YPY</v>
          </cell>
        </row>
        <row r="10188">
          <cell r="A10188" t="str">
            <v>YPZ</v>
          </cell>
        </row>
        <row r="10189">
          <cell r="A10189" t="str">
            <v>YQA</v>
          </cell>
        </row>
        <row r="10190">
          <cell r="A10190" t="str">
            <v>YQB</v>
          </cell>
        </row>
        <row r="10191">
          <cell r="A10191" t="str">
            <v>YQC</v>
          </cell>
        </row>
        <row r="10192">
          <cell r="A10192" t="str">
            <v>YQD</v>
          </cell>
        </row>
        <row r="10193">
          <cell r="A10193" t="str">
            <v>YQE</v>
          </cell>
        </row>
        <row r="10194">
          <cell r="A10194" t="str">
            <v>YQF</v>
          </cell>
        </row>
        <row r="10195">
          <cell r="A10195" t="str">
            <v>YQG</v>
          </cell>
        </row>
        <row r="10196">
          <cell r="A10196" t="str">
            <v>YQH</v>
          </cell>
        </row>
        <row r="10197">
          <cell r="A10197" t="str">
            <v>YQI</v>
          </cell>
        </row>
        <row r="10198">
          <cell r="A10198" t="str">
            <v>YQK</v>
          </cell>
        </row>
        <row r="10199">
          <cell r="A10199" t="str">
            <v>YQL</v>
          </cell>
        </row>
        <row r="10200">
          <cell r="A10200" t="str">
            <v>YQM</v>
          </cell>
        </row>
        <row r="10201">
          <cell r="A10201" t="str">
            <v>YQN</v>
          </cell>
        </row>
        <row r="10202">
          <cell r="A10202" t="str">
            <v>YQQ</v>
          </cell>
        </row>
        <row r="10203">
          <cell r="A10203" t="str">
            <v>YQR</v>
          </cell>
        </row>
        <row r="10204">
          <cell r="A10204" t="str">
            <v>YQS</v>
          </cell>
        </row>
        <row r="10205">
          <cell r="A10205" t="str">
            <v>YQT</v>
          </cell>
        </row>
        <row r="10206">
          <cell r="A10206" t="str">
            <v>YQU</v>
          </cell>
        </row>
        <row r="10207">
          <cell r="A10207" t="str">
            <v>YQV</v>
          </cell>
        </row>
        <row r="10208">
          <cell r="A10208" t="str">
            <v>YQW</v>
          </cell>
        </row>
        <row r="10209">
          <cell r="A10209" t="str">
            <v>YQX</v>
          </cell>
        </row>
        <row r="10210">
          <cell r="A10210" t="str">
            <v>YQY</v>
          </cell>
        </row>
        <row r="10211">
          <cell r="A10211" t="str">
            <v>YQZ</v>
          </cell>
        </row>
        <row r="10212">
          <cell r="A10212" t="str">
            <v>YRA</v>
          </cell>
        </row>
        <row r="10213">
          <cell r="A10213" t="str">
            <v>YRB</v>
          </cell>
        </row>
        <row r="10214">
          <cell r="A10214" t="str">
            <v>YRD</v>
          </cell>
        </row>
        <row r="10215">
          <cell r="A10215" t="str">
            <v>YRE</v>
          </cell>
        </row>
        <row r="10216">
          <cell r="A10216" t="str">
            <v>YRF</v>
          </cell>
        </row>
        <row r="10217">
          <cell r="A10217" t="str">
            <v>YRG</v>
          </cell>
        </row>
        <row r="10218">
          <cell r="A10218" t="str">
            <v>YRI</v>
          </cell>
        </row>
        <row r="10219">
          <cell r="A10219" t="str">
            <v>YRJ</v>
          </cell>
        </row>
        <row r="10220">
          <cell r="A10220" t="str">
            <v>YRL</v>
          </cell>
        </row>
        <row r="10221">
          <cell r="A10221" t="str">
            <v>YRM</v>
          </cell>
        </row>
        <row r="10222">
          <cell r="A10222" t="str">
            <v>YRN</v>
          </cell>
        </row>
        <row r="10223">
          <cell r="A10223" t="str">
            <v>YRO</v>
          </cell>
        </row>
        <row r="10224">
          <cell r="A10224" t="str">
            <v>YRQ</v>
          </cell>
        </row>
        <row r="10225">
          <cell r="A10225" t="str">
            <v>YRR</v>
          </cell>
        </row>
        <row r="10226">
          <cell r="A10226" t="str">
            <v>YRS</v>
          </cell>
        </row>
        <row r="10227">
          <cell r="A10227" t="str">
            <v>YRT</v>
          </cell>
        </row>
        <row r="10228">
          <cell r="A10228" t="str">
            <v>YRV</v>
          </cell>
        </row>
        <row r="10229">
          <cell r="A10229" t="str">
            <v>YSA</v>
          </cell>
        </row>
        <row r="10230">
          <cell r="A10230" t="str">
            <v>YSB</v>
          </cell>
        </row>
        <row r="10231">
          <cell r="A10231" t="str">
            <v>YSC</v>
          </cell>
        </row>
        <row r="10232">
          <cell r="A10232" t="str">
            <v>YSD</v>
          </cell>
        </row>
        <row r="10233">
          <cell r="A10233" t="str">
            <v>YSE</v>
          </cell>
        </row>
        <row r="10234">
          <cell r="A10234" t="str">
            <v>YSF</v>
          </cell>
        </row>
        <row r="10235">
          <cell r="A10235" t="str">
            <v>YSG</v>
          </cell>
        </row>
        <row r="10236">
          <cell r="A10236" t="str">
            <v>YSH</v>
          </cell>
        </row>
        <row r="10237">
          <cell r="A10237" t="str">
            <v>YSI</v>
          </cell>
        </row>
        <row r="10238">
          <cell r="A10238" t="str">
            <v>YSJ</v>
          </cell>
        </row>
        <row r="10239">
          <cell r="A10239" t="str">
            <v>YSK</v>
          </cell>
        </row>
        <row r="10240">
          <cell r="A10240" t="str">
            <v>YSL</v>
          </cell>
        </row>
        <row r="10241">
          <cell r="A10241" t="str">
            <v>YSM</v>
          </cell>
        </row>
        <row r="10242">
          <cell r="A10242" t="str">
            <v>YSN</v>
          </cell>
        </row>
        <row r="10243">
          <cell r="A10243" t="str">
            <v>YSO</v>
          </cell>
        </row>
        <row r="10244">
          <cell r="A10244" t="str">
            <v>YSP</v>
          </cell>
        </row>
        <row r="10245">
          <cell r="A10245" t="str">
            <v>YSQ</v>
          </cell>
        </row>
        <row r="10246">
          <cell r="A10246" t="str">
            <v>YSR</v>
          </cell>
        </row>
        <row r="10247">
          <cell r="A10247" t="str">
            <v>YSS</v>
          </cell>
        </row>
        <row r="10248">
          <cell r="A10248" t="str">
            <v>YST</v>
          </cell>
        </row>
        <row r="10249">
          <cell r="A10249" t="str">
            <v>YSU</v>
          </cell>
        </row>
        <row r="10250">
          <cell r="A10250" t="str">
            <v>YSV</v>
          </cell>
        </row>
        <row r="10251">
          <cell r="A10251" t="str">
            <v>YSX</v>
          </cell>
        </row>
        <row r="10252">
          <cell r="A10252" t="str">
            <v>YSY</v>
          </cell>
        </row>
        <row r="10253">
          <cell r="A10253" t="str">
            <v>YSZ</v>
          </cell>
        </row>
        <row r="10254">
          <cell r="A10254" t="str">
            <v>YTA</v>
          </cell>
        </row>
        <row r="10255">
          <cell r="A10255" t="str">
            <v>YTB</v>
          </cell>
        </row>
        <row r="10256">
          <cell r="A10256" t="str">
            <v>YTC</v>
          </cell>
        </row>
        <row r="10257">
          <cell r="A10257" t="str">
            <v>YTD</v>
          </cell>
        </row>
        <row r="10258">
          <cell r="A10258" t="str">
            <v>YTE</v>
          </cell>
        </row>
        <row r="10259">
          <cell r="A10259" t="str">
            <v>YTF</v>
          </cell>
        </row>
        <row r="10260">
          <cell r="A10260" t="str">
            <v>YTG</v>
          </cell>
        </row>
        <row r="10261">
          <cell r="A10261" t="str">
            <v>YTH</v>
          </cell>
        </row>
        <row r="10262">
          <cell r="A10262" t="str">
            <v>YTI</v>
          </cell>
        </row>
        <row r="10263">
          <cell r="A10263" t="str">
            <v>YTJ</v>
          </cell>
        </row>
        <row r="10264">
          <cell r="A10264" t="str">
            <v>YTK</v>
          </cell>
        </row>
        <row r="10265">
          <cell r="A10265" t="str">
            <v>YTL</v>
          </cell>
        </row>
        <row r="10266">
          <cell r="A10266" t="str">
            <v>YTM</v>
          </cell>
        </row>
        <row r="10267">
          <cell r="A10267" t="str">
            <v>YTN</v>
          </cell>
        </row>
        <row r="10268">
          <cell r="A10268" t="str">
            <v>YTO</v>
          </cell>
        </row>
        <row r="10269">
          <cell r="A10269" t="str">
            <v>YTP</v>
          </cell>
        </row>
        <row r="10270">
          <cell r="A10270" t="str">
            <v>YTQ</v>
          </cell>
        </row>
        <row r="10271">
          <cell r="A10271" t="str">
            <v>YTR</v>
          </cell>
        </row>
        <row r="10272">
          <cell r="A10272" t="str">
            <v>YTS</v>
          </cell>
        </row>
        <row r="10273">
          <cell r="A10273" t="str">
            <v>YTT</v>
          </cell>
        </row>
        <row r="10274">
          <cell r="A10274" t="str">
            <v>YTU</v>
          </cell>
        </row>
        <row r="10275">
          <cell r="A10275" t="str">
            <v>YTX</v>
          </cell>
        </row>
        <row r="10276">
          <cell r="A10276" t="str">
            <v>YTZ</v>
          </cell>
        </row>
        <row r="10277">
          <cell r="A10277" t="str">
            <v>YUA</v>
          </cell>
        </row>
        <row r="10278">
          <cell r="A10278" t="str">
            <v>YUB</v>
          </cell>
        </row>
        <row r="10279">
          <cell r="A10279" t="str">
            <v>YUD</v>
          </cell>
        </row>
        <row r="10280">
          <cell r="A10280" t="str">
            <v>YUE</v>
          </cell>
        </row>
        <row r="10281">
          <cell r="A10281" t="str">
            <v>YUL</v>
          </cell>
        </row>
        <row r="10282">
          <cell r="A10282" t="str">
            <v>YUM</v>
          </cell>
        </row>
        <row r="10283">
          <cell r="A10283" t="str">
            <v>YUT</v>
          </cell>
        </row>
        <row r="10284">
          <cell r="A10284" t="str">
            <v>YUX</v>
          </cell>
        </row>
        <row r="10285">
          <cell r="A10285" t="str">
            <v>YUY</v>
          </cell>
        </row>
        <row r="10286">
          <cell r="A10286" t="str">
            <v>YVA</v>
          </cell>
        </row>
        <row r="10287">
          <cell r="A10287" t="str">
            <v>YVB</v>
          </cell>
        </row>
        <row r="10288">
          <cell r="A10288" t="str">
            <v>YVC</v>
          </cell>
        </row>
        <row r="10289">
          <cell r="A10289" t="str">
            <v>YVD</v>
          </cell>
        </row>
        <row r="10290">
          <cell r="A10290" t="str">
            <v>YVE</v>
          </cell>
        </row>
        <row r="10291">
          <cell r="A10291" t="str">
            <v>YVG</v>
          </cell>
        </row>
        <row r="10292">
          <cell r="A10292" t="str">
            <v>YVH</v>
          </cell>
        </row>
        <row r="10293">
          <cell r="A10293" t="str">
            <v>YVK</v>
          </cell>
        </row>
        <row r="10294">
          <cell r="A10294" t="str">
            <v>YVM</v>
          </cell>
        </row>
        <row r="10295">
          <cell r="A10295" t="str">
            <v>YVO</v>
          </cell>
        </row>
        <row r="10296">
          <cell r="A10296" t="str">
            <v>YVP</v>
          </cell>
        </row>
        <row r="10297">
          <cell r="A10297" t="str">
            <v>YVQ</v>
          </cell>
        </row>
        <row r="10298">
          <cell r="A10298" t="str">
            <v>YVR</v>
          </cell>
        </row>
        <row r="10299">
          <cell r="A10299" t="str">
            <v>YVS</v>
          </cell>
        </row>
        <row r="10300">
          <cell r="A10300" t="str">
            <v>YVT</v>
          </cell>
        </row>
        <row r="10301">
          <cell r="A10301" t="str">
            <v>YVV</v>
          </cell>
        </row>
        <row r="10302">
          <cell r="A10302" t="str">
            <v>YVZ</v>
          </cell>
        </row>
        <row r="10303">
          <cell r="A10303" t="str">
            <v>YWA</v>
          </cell>
        </row>
        <row r="10304">
          <cell r="A10304" t="str">
            <v>YWB</v>
          </cell>
        </row>
        <row r="10305">
          <cell r="A10305" t="str">
            <v>YWF</v>
          </cell>
        </row>
        <row r="10306">
          <cell r="A10306" t="str">
            <v>YWG</v>
          </cell>
        </row>
        <row r="10307">
          <cell r="A10307" t="str">
            <v>YWH</v>
          </cell>
        </row>
        <row r="10308">
          <cell r="A10308" t="str">
            <v>YWJ</v>
          </cell>
        </row>
        <row r="10309">
          <cell r="A10309" t="str">
            <v>YWK</v>
          </cell>
        </row>
        <row r="10310">
          <cell r="A10310" t="str">
            <v>YWL</v>
          </cell>
        </row>
        <row r="10311">
          <cell r="A10311" t="str">
            <v>YWM</v>
          </cell>
        </row>
        <row r="10312">
          <cell r="A10312" t="str">
            <v>YWN</v>
          </cell>
        </row>
        <row r="10313">
          <cell r="A10313" t="str">
            <v>YWO</v>
          </cell>
        </row>
        <row r="10314">
          <cell r="A10314" t="str">
            <v>YWP</v>
          </cell>
        </row>
        <row r="10315">
          <cell r="A10315" t="str">
            <v>YWQ</v>
          </cell>
        </row>
        <row r="10316">
          <cell r="A10316" t="str">
            <v>YWR</v>
          </cell>
        </row>
        <row r="10317">
          <cell r="A10317" t="str">
            <v>YWS</v>
          </cell>
        </row>
        <row r="10318">
          <cell r="A10318" t="str">
            <v>YWY</v>
          </cell>
        </row>
        <row r="10319">
          <cell r="A10319" t="str">
            <v>YXC</v>
          </cell>
        </row>
        <row r="10320">
          <cell r="A10320" t="str">
            <v>YXD</v>
          </cell>
        </row>
        <row r="10321">
          <cell r="A10321" t="str">
            <v>YXE</v>
          </cell>
        </row>
        <row r="10322">
          <cell r="A10322" t="str">
            <v>YXF</v>
          </cell>
        </row>
        <row r="10323">
          <cell r="A10323" t="str">
            <v>YXH</v>
          </cell>
        </row>
        <row r="10324">
          <cell r="A10324" t="str">
            <v>YXI</v>
          </cell>
        </row>
        <row r="10325">
          <cell r="A10325" t="str">
            <v>YXJ</v>
          </cell>
        </row>
        <row r="10326">
          <cell r="A10326" t="str">
            <v>YXK</v>
          </cell>
        </row>
        <row r="10327">
          <cell r="A10327" t="str">
            <v>YXL</v>
          </cell>
        </row>
        <row r="10328">
          <cell r="A10328" t="str">
            <v>YXN</v>
          </cell>
        </row>
        <row r="10329">
          <cell r="A10329" t="str">
            <v>YXP</v>
          </cell>
        </row>
        <row r="10330">
          <cell r="A10330" t="str">
            <v>YXQ</v>
          </cell>
        </row>
        <row r="10331">
          <cell r="A10331" t="str">
            <v>YXR</v>
          </cell>
        </row>
        <row r="10332">
          <cell r="A10332" t="str">
            <v>YXS</v>
          </cell>
        </row>
        <row r="10333">
          <cell r="A10333" t="str">
            <v>YXT</v>
          </cell>
        </row>
        <row r="10334">
          <cell r="A10334" t="str">
            <v>YXU</v>
          </cell>
        </row>
        <row r="10335">
          <cell r="A10335" t="str">
            <v>YXX</v>
          </cell>
        </row>
        <row r="10336">
          <cell r="A10336" t="str">
            <v>YXY</v>
          </cell>
        </row>
        <row r="10337">
          <cell r="A10337" t="str">
            <v>YXZ</v>
          </cell>
        </row>
        <row r="10338">
          <cell r="A10338" t="str">
            <v>YYA</v>
          </cell>
        </row>
        <row r="10339">
          <cell r="A10339" t="str">
            <v>YYB</v>
          </cell>
        </row>
        <row r="10340">
          <cell r="A10340" t="str">
            <v>YYC</v>
          </cell>
        </row>
        <row r="10341">
          <cell r="A10341" t="str">
            <v>YYD</v>
          </cell>
        </row>
        <row r="10342">
          <cell r="A10342" t="str">
            <v>YYE</v>
          </cell>
        </row>
        <row r="10343">
          <cell r="A10343" t="str">
            <v>YYF</v>
          </cell>
        </row>
        <row r="10344">
          <cell r="A10344" t="str">
            <v>YYG</v>
          </cell>
        </row>
        <row r="10345">
          <cell r="A10345" t="str">
            <v>YYH</v>
          </cell>
        </row>
        <row r="10346">
          <cell r="A10346" t="str">
            <v>YYI</v>
          </cell>
        </row>
        <row r="10347">
          <cell r="A10347" t="str">
            <v>YYJ</v>
          </cell>
        </row>
        <row r="10348">
          <cell r="A10348" t="str">
            <v>YYL</v>
          </cell>
        </row>
        <row r="10349">
          <cell r="A10349" t="str">
            <v>YYM</v>
          </cell>
        </row>
        <row r="10350">
          <cell r="A10350" t="str">
            <v>YYN</v>
          </cell>
        </row>
        <row r="10351">
          <cell r="A10351" t="str">
            <v>YYR</v>
          </cell>
        </row>
        <row r="10352">
          <cell r="A10352" t="str">
            <v>YYT</v>
          </cell>
        </row>
        <row r="10353">
          <cell r="A10353" t="str">
            <v>YYU</v>
          </cell>
        </row>
        <row r="10354">
          <cell r="A10354" t="str">
            <v>YYW</v>
          </cell>
        </row>
        <row r="10355">
          <cell r="A10355" t="str">
            <v>YYY</v>
          </cell>
        </row>
        <row r="10356">
          <cell r="A10356" t="str">
            <v>YYZ</v>
          </cell>
        </row>
        <row r="10357">
          <cell r="A10357" t="str">
            <v>YZA</v>
          </cell>
        </row>
        <row r="10358">
          <cell r="A10358" t="str">
            <v>YZC</v>
          </cell>
        </row>
        <row r="10359">
          <cell r="A10359" t="str">
            <v>YZE</v>
          </cell>
        </row>
        <row r="10360">
          <cell r="A10360" t="str">
            <v>YZF</v>
          </cell>
        </row>
        <row r="10361">
          <cell r="A10361" t="str">
            <v>YZG</v>
          </cell>
        </row>
        <row r="10362">
          <cell r="A10362" t="str">
            <v>YZH</v>
          </cell>
        </row>
        <row r="10363">
          <cell r="A10363" t="str">
            <v>YZM</v>
          </cell>
        </row>
        <row r="10364">
          <cell r="A10364" t="str">
            <v>YZP</v>
          </cell>
        </row>
        <row r="10365">
          <cell r="A10365" t="str">
            <v>YZR</v>
          </cell>
        </row>
        <row r="10366">
          <cell r="A10366" t="str">
            <v>YZS</v>
          </cell>
        </row>
        <row r="10367">
          <cell r="A10367" t="str">
            <v>YZT</v>
          </cell>
        </row>
        <row r="10368">
          <cell r="A10368" t="str">
            <v>YZU</v>
          </cell>
        </row>
        <row r="10369">
          <cell r="A10369" t="str">
            <v>YZV</v>
          </cell>
        </row>
        <row r="10370">
          <cell r="A10370" t="str">
            <v>YZW</v>
          </cell>
        </row>
        <row r="10371">
          <cell r="A10371" t="str">
            <v>YZX</v>
          </cell>
        </row>
        <row r="10372">
          <cell r="A10372" t="str">
            <v>ZAA</v>
          </cell>
        </row>
        <row r="10373">
          <cell r="A10373" t="str">
            <v>ZAB</v>
          </cell>
        </row>
        <row r="10374">
          <cell r="A10374" t="str">
            <v>ZAC</v>
          </cell>
        </row>
        <row r="10375">
          <cell r="A10375" t="str">
            <v>ZAD</v>
          </cell>
        </row>
        <row r="10376">
          <cell r="A10376" t="str">
            <v>ZAE</v>
          </cell>
        </row>
        <row r="10377">
          <cell r="A10377" t="str">
            <v>ZAF</v>
          </cell>
        </row>
        <row r="10378">
          <cell r="A10378" t="str">
            <v>ZAG</v>
          </cell>
        </row>
        <row r="10379">
          <cell r="A10379" t="str">
            <v>ZAH</v>
          </cell>
        </row>
        <row r="10380">
          <cell r="A10380" t="str">
            <v>ZAI</v>
          </cell>
        </row>
        <row r="10381">
          <cell r="A10381" t="str">
            <v>ZAJ</v>
          </cell>
        </row>
        <row r="10382">
          <cell r="A10382" t="str">
            <v>ZAK</v>
          </cell>
        </row>
        <row r="10383">
          <cell r="A10383" t="str">
            <v>ZAL</v>
          </cell>
        </row>
        <row r="10384">
          <cell r="A10384" t="str">
            <v>ZAM</v>
          </cell>
        </row>
        <row r="10385">
          <cell r="A10385" t="str">
            <v>ZAN</v>
          </cell>
        </row>
        <row r="10386">
          <cell r="A10386" t="str">
            <v>ZAO</v>
          </cell>
        </row>
        <row r="10387">
          <cell r="A10387" t="str">
            <v>ZAP</v>
          </cell>
        </row>
        <row r="10388">
          <cell r="A10388" t="str">
            <v>ZAQ</v>
          </cell>
        </row>
        <row r="10389">
          <cell r="A10389" t="str">
            <v>ZAR</v>
          </cell>
        </row>
        <row r="10390">
          <cell r="A10390" t="str">
            <v>ZAS</v>
          </cell>
        </row>
        <row r="10391">
          <cell r="A10391" t="str">
            <v>ZAT</v>
          </cell>
        </row>
        <row r="10392">
          <cell r="A10392" t="str">
            <v>ZAU</v>
          </cell>
        </row>
        <row r="10393">
          <cell r="A10393" t="str">
            <v>ZAV</v>
          </cell>
        </row>
        <row r="10394">
          <cell r="A10394" t="str">
            <v>ZAW</v>
          </cell>
        </row>
        <row r="10395">
          <cell r="A10395" t="str">
            <v>ZAX</v>
          </cell>
        </row>
        <row r="10396">
          <cell r="A10396" t="str">
            <v>ZAY</v>
          </cell>
        </row>
        <row r="10397">
          <cell r="A10397" t="str">
            <v>ZAZ</v>
          </cell>
        </row>
        <row r="10398">
          <cell r="A10398" t="str">
            <v>ZBA</v>
          </cell>
        </row>
        <row r="10399">
          <cell r="A10399" t="str">
            <v>ZBB</v>
          </cell>
        </row>
        <row r="10400">
          <cell r="A10400" t="str">
            <v>ZBC</v>
          </cell>
        </row>
        <row r="10401">
          <cell r="A10401" t="str">
            <v>ZBD</v>
          </cell>
        </row>
        <row r="10402">
          <cell r="A10402" t="str">
            <v>ZBE</v>
          </cell>
        </row>
        <row r="10403">
          <cell r="A10403" t="str">
            <v>ZBF</v>
          </cell>
        </row>
        <row r="10404">
          <cell r="A10404" t="str">
            <v>ZBG</v>
          </cell>
        </row>
        <row r="10405">
          <cell r="A10405" t="str">
            <v>ZBH</v>
          </cell>
        </row>
        <row r="10406">
          <cell r="A10406" t="str">
            <v>ZBI</v>
          </cell>
        </row>
        <row r="10407">
          <cell r="A10407" t="str">
            <v>ZBJ</v>
          </cell>
        </row>
        <row r="10408">
          <cell r="A10408" t="str">
            <v>ZBK</v>
          </cell>
        </row>
        <row r="10409">
          <cell r="A10409" t="str">
            <v>ZBL</v>
          </cell>
        </row>
        <row r="10410">
          <cell r="A10410" t="str">
            <v>ZBM</v>
          </cell>
        </row>
        <row r="10411">
          <cell r="A10411" t="str">
            <v>ZBN</v>
          </cell>
        </row>
        <row r="10412">
          <cell r="A10412" t="str">
            <v>ZBO</v>
          </cell>
        </row>
        <row r="10413">
          <cell r="A10413" t="str">
            <v>ZBP</v>
          </cell>
        </row>
        <row r="10414">
          <cell r="A10414" t="str">
            <v>ZBQ</v>
          </cell>
        </row>
        <row r="10415">
          <cell r="A10415" t="str">
            <v>ZBR</v>
          </cell>
        </row>
        <row r="10416">
          <cell r="A10416" t="str">
            <v>ZBS</v>
          </cell>
        </row>
        <row r="10417">
          <cell r="A10417" t="str">
            <v>ZBT</v>
          </cell>
        </row>
        <row r="10418">
          <cell r="A10418" t="str">
            <v>ZBU</v>
          </cell>
        </row>
        <row r="10419">
          <cell r="A10419" t="str">
            <v>ZBV</v>
          </cell>
        </row>
        <row r="10420">
          <cell r="A10420" t="str">
            <v>ZBW</v>
          </cell>
        </row>
        <row r="10421">
          <cell r="A10421" t="str">
            <v>ZBX</v>
          </cell>
        </row>
        <row r="10422">
          <cell r="A10422" t="str">
            <v>ZBY</v>
          </cell>
        </row>
        <row r="10423">
          <cell r="A10423" t="str">
            <v>ZBZ</v>
          </cell>
        </row>
        <row r="10424">
          <cell r="A10424" t="str">
            <v>ZCA</v>
          </cell>
        </row>
        <row r="10425">
          <cell r="A10425" t="str">
            <v>ZCB</v>
          </cell>
        </row>
        <row r="10426">
          <cell r="A10426" t="str">
            <v>ZCC</v>
          </cell>
        </row>
        <row r="10427">
          <cell r="A10427" t="str">
            <v>ZCD</v>
          </cell>
        </row>
        <row r="10428">
          <cell r="A10428" t="str">
            <v>ZCE</v>
          </cell>
        </row>
        <row r="10429">
          <cell r="A10429" t="str">
            <v>ZCF</v>
          </cell>
        </row>
        <row r="10430">
          <cell r="A10430" t="str">
            <v>ZCG</v>
          </cell>
        </row>
        <row r="10431">
          <cell r="A10431" t="str">
            <v>ZCH</v>
          </cell>
        </row>
        <row r="10432">
          <cell r="A10432" t="str">
            <v>ZCI</v>
          </cell>
        </row>
        <row r="10433">
          <cell r="A10433" t="str">
            <v>ZCJ</v>
          </cell>
        </row>
        <row r="10434">
          <cell r="A10434" t="str">
            <v>ZCK</v>
          </cell>
        </row>
        <row r="10435">
          <cell r="A10435" t="str">
            <v>ZCL</v>
          </cell>
        </row>
        <row r="10436">
          <cell r="A10436" t="str">
            <v>ZCM</v>
          </cell>
        </row>
        <row r="10437">
          <cell r="A10437" t="str">
            <v>ZCN</v>
          </cell>
        </row>
        <row r="10438">
          <cell r="A10438" t="str">
            <v>ZCO</v>
          </cell>
        </row>
        <row r="10439">
          <cell r="A10439" t="str">
            <v>ZCP</v>
          </cell>
        </row>
        <row r="10440">
          <cell r="A10440" t="str">
            <v>ZCQ</v>
          </cell>
        </row>
        <row r="10441">
          <cell r="A10441" t="str">
            <v>ZCR</v>
          </cell>
        </row>
        <row r="10442">
          <cell r="A10442" t="str">
            <v>ZCS</v>
          </cell>
        </row>
        <row r="10443">
          <cell r="A10443" t="str">
            <v>ZCT</v>
          </cell>
        </row>
        <row r="10444">
          <cell r="A10444" t="str">
            <v>ZCU</v>
          </cell>
        </row>
        <row r="10445">
          <cell r="A10445" t="str">
            <v>ZCV</v>
          </cell>
        </row>
        <row r="10446">
          <cell r="A10446" t="str">
            <v>ZCW</v>
          </cell>
        </row>
        <row r="10447">
          <cell r="A10447" t="str">
            <v>ZCX</v>
          </cell>
        </row>
        <row r="10448">
          <cell r="A10448" t="str">
            <v>ZCY</v>
          </cell>
        </row>
        <row r="10449">
          <cell r="A10449" t="str">
            <v>ZCZ</v>
          </cell>
        </row>
        <row r="10450">
          <cell r="A10450" t="str">
            <v>ZDA</v>
          </cell>
        </row>
        <row r="10451">
          <cell r="A10451" t="str">
            <v>ZDB</v>
          </cell>
        </row>
        <row r="10452">
          <cell r="A10452" t="str">
            <v>ZDC</v>
          </cell>
        </row>
        <row r="10453">
          <cell r="A10453" t="str">
            <v>ZDD</v>
          </cell>
        </row>
        <row r="10454">
          <cell r="A10454" t="str">
            <v>ZDE</v>
          </cell>
        </row>
        <row r="10455">
          <cell r="A10455" t="str">
            <v>ZDF</v>
          </cell>
        </row>
        <row r="10456">
          <cell r="A10456" t="str">
            <v>ZDG</v>
          </cell>
        </row>
        <row r="10457">
          <cell r="A10457" t="str">
            <v>ZDH</v>
          </cell>
        </row>
        <row r="10458">
          <cell r="A10458" t="str">
            <v>ZDI</v>
          </cell>
        </row>
        <row r="10459">
          <cell r="A10459" t="str">
            <v>ZDJ</v>
          </cell>
        </row>
        <row r="10460">
          <cell r="A10460" t="str">
            <v>ZDK</v>
          </cell>
        </row>
        <row r="10461">
          <cell r="A10461" t="str">
            <v>ZDL</v>
          </cell>
        </row>
        <row r="10462">
          <cell r="A10462" t="str">
            <v>ZDM</v>
          </cell>
        </row>
        <row r="10463">
          <cell r="A10463" t="str">
            <v>ZDN</v>
          </cell>
        </row>
        <row r="10464">
          <cell r="A10464" t="str">
            <v>ZDO</v>
          </cell>
        </row>
        <row r="10465">
          <cell r="A10465" t="str">
            <v>ZDP</v>
          </cell>
        </row>
        <row r="10466">
          <cell r="A10466" t="str">
            <v>ZDQ</v>
          </cell>
        </row>
        <row r="10467">
          <cell r="A10467" t="str">
            <v>ZDR</v>
          </cell>
        </row>
        <row r="10468">
          <cell r="A10468" t="str">
            <v>ZDS</v>
          </cell>
        </row>
        <row r="10469">
          <cell r="A10469" t="str">
            <v>ZDT</v>
          </cell>
        </row>
        <row r="10470">
          <cell r="A10470" t="str">
            <v>ZDU</v>
          </cell>
        </row>
        <row r="10471">
          <cell r="A10471" t="str">
            <v>ZDV</v>
          </cell>
        </row>
        <row r="10472">
          <cell r="A10472" t="str">
            <v>ZDW</v>
          </cell>
        </row>
        <row r="10473">
          <cell r="A10473" t="str">
            <v>ZDX</v>
          </cell>
        </row>
        <row r="10474">
          <cell r="A10474" t="str">
            <v>ZDY</v>
          </cell>
        </row>
        <row r="10475">
          <cell r="A10475" t="str">
            <v>ZDZ</v>
          </cell>
        </row>
        <row r="10476">
          <cell r="A10476" t="str">
            <v>ZEA</v>
          </cell>
        </row>
        <row r="10477">
          <cell r="A10477" t="str">
            <v>ZEB</v>
          </cell>
        </row>
        <row r="10478">
          <cell r="A10478" t="str">
            <v>ZEC</v>
          </cell>
        </row>
        <row r="10479">
          <cell r="A10479" t="str">
            <v>ZED</v>
          </cell>
        </row>
        <row r="10480">
          <cell r="A10480" t="str">
            <v>ZEE</v>
          </cell>
        </row>
        <row r="10481">
          <cell r="A10481" t="str">
            <v>ZEF</v>
          </cell>
        </row>
        <row r="10482">
          <cell r="A10482" t="str">
            <v>ZEG</v>
          </cell>
        </row>
        <row r="10483">
          <cell r="A10483" t="str">
            <v>ZEH</v>
          </cell>
        </row>
        <row r="10484">
          <cell r="A10484" t="str">
            <v>ZEI</v>
          </cell>
        </row>
        <row r="10485">
          <cell r="A10485" t="str">
            <v>ZEJ</v>
          </cell>
        </row>
        <row r="10486">
          <cell r="A10486" t="str">
            <v>ZEK</v>
          </cell>
        </row>
        <row r="10487">
          <cell r="A10487" t="str">
            <v>ZEL</v>
          </cell>
        </row>
        <row r="10488">
          <cell r="A10488" t="str">
            <v>ZEM</v>
          </cell>
        </row>
        <row r="10489">
          <cell r="A10489" t="str">
            <v>ZEN</v>
          </cell>
        </row>
        <row r="10490">
          <cell r="A10490" t="str">
            <v>ZEO</v>
          </cell>
        </row>
        <row r="10491">
          <cell r="A10491" t="str">
            <v>ZEP</v>
          </cell>
        </row>
        <row r="10492">
          <cell r="A10492" t="str">
            <v>ZEQ</v>
          </cell>
        </row>
        <row r="10493">
          <cell r="A10493" t="str">
            <v>ZER</v>
          </cell>
        </row>
        <row r="10494">
          <cell r="A10494" t="str">
            <v>ZES</v>
          </cell>
        </row>
        <row r="10495">
          <cell r="A10495" t="str">
            <v>ZET</v>
          </cell>
        </row>
        <row r="10496">
          <cell r="A10496" t="str">
            <v>ZEU</v>
          </cell>
        </row>
        <row r="10497">
          <cell r="A10497" t="str">
            <v>ZEV</v>
          </cell>
        </row>
        <row r="10498">
          <cell r="A10498" t="str">
            <v>ZEW</v>
          </cell>
        </row>
        <row r="10499">
          <cell r="A10499" t="str">
            <v>ZEX</v>
          </cell>
        </row>
        <row r="10500">
          <cell r="A10500" t="str">
            <v>ZEY</v>
          </cell>
        </row>
        <row r="10501">
          <cell r="A10501" t="str">
            <v>ZEZ</v>
          </cell>
        </row>
        <row r="10502">
          <cell r="A10502" t="str">
            <v>ZFA</v>
          </cell>
        </row>
        <row r="10503">
          <cell r="A10503" t="str">
            <v>ZFB</v>
          </cell>
        </row>
        <row r="10504">
          <cell r="A10504" t="str">
            <v>ZFC</v>
          </cell>
        </row>
        <row r="10505">
          <cell r="A10505" t="str">
            <v>ZFD</v>
          </cell>
        </row>
        <row r="10506">
          <cell r="A10506" t="str">
            <v>ZFE</v>
          </cell>
        </row>
        <row r="10507">
          <cell r="A10507" t="str">
            <v>ZFF</v>
          </cell>
        </row>
        <row r="10508">
          <cell r="A10508" t="str">
            <v>ZFG</v>
          </cell>
        </row>
        <row r="10509">
          <cell r="A10509" t="str">
            <v>ZFH</v>
          </cell>
        </row>
        <row r="10510">
          <cell r="A10510" t="str">
            <v>ZFI</v>
          </cell>
        </row>
        <row r="10511">
          <cell r="A10511" t="str">
            <v>ZFJ</v>
          </cell>
        </row>
        <row r="10512">
          <cell r="A10512" t="str">
            <v>ZFK</v>
          </cell>
        </row>
        <row r="10513">
          <cell r="A10513" t="str">
            <v>ZFL</v>
          </cell>
        </row>
        <row r="10514">
          <cell r="A10514" t="str">
            <v>ZFM</v>
          </cell>
        </row>
        <row r="10515">
          <cell r="A10515" t="str">
            <v>ZFN</v>
          </cell>
        </row>
        <row r="10516">
          <cell r="A10516" t="str">
            <v>ZFO</v>
          </cell>
        </row>
        <row r="10517">
          <cell r="A10517" t="str">
            <v>ZFP</v>
          </cell>
        </row>
        <row r="10518">
          <cell r="A10518" t="str">
            <v>ZFQ</v>
          </cell>
        </row>
        <row r="10519">
          <cell r="A10519" t="str">
            <v>ZFR</v>
          </cell>
        </row>
        <row r="10520">
          <cell r="A10520" t="str">
            <v>ZFS</v>
          </cell>
        </row>
        <row r="10521">
          <cell r="A10521" t="str">
            <v>ZFT</v>
          </cell>
        </row>
        <row r="10522">
          <cell r="A10522" t="str">
            <v>ZFU</v>
          </cell>
        </row>
        <row r="10523">
          <cell r="A10523" t="str">
            <v>ZFV</v>
          </cell>
        </row>
        <row r="10524">
          <cell r="A10524" t="str">
            <v>ZFW</v>
          </cell>
        </row>
        <row r="10525">
          <cell r="A10525" t="str">
            <v>ZFX</v>
          </cell>
        </row>
        <row r="10526">
          <cell r="A10526" t="str">
            <v>ZFY</v>
          </cell>
        </row>
        <row r="10527">
          <cell r="A10527" t="str">
            <v>ZFZ</v>
          </cell>
        </row>
        <row r="10528">
          <cell r="A10528" t="str">
            <v>ZGA</v>
          </cell>
        </row>
        <row r="10529">
          <cell r="A10529" t="str">
            <v>ZGB</v>
          </cell>
        </row>
        <row r="10530">
          <cell r="A10530" t="str">
            <v>ZGC</v>
          </cell>
        </row>
        <row r="10531">
          <cell r="A10531" t="str">
            <v>ZGD</v>
          </cell>
        </row>
        <row r="10532">
          <cell r="A10532" t="str">
            <v>ZGE</v>
          </cell>
        </row>
        <row r="10533">
          <cell r="A10533" t="str">
            <v>ZGF</v>
          </cell>
        </row>
        <row r="10534">
          <cell r="A10534" t="str">
            <v>ZGG</v>
          </cell>
        </row>
        <row r="10535">
          <cell r="A10535" t="str">
            <v>ZGH</v>
          </cell>
        </row>
        <row r="10536">
          <cell r="A10536" t="str">
            <v>ZGI</v>
          </cell>
        </row>
        <row r="10537">
          <cell r="A10537" t="str">
            <v>ZGJ</v>
          </cell>
        </row>
        <row r="10538">
          <cell r="A10538" t="str">
            <v>ZGK</v>
          </cell>
        </row>
        <row r="10539">
          <cell r="A10539" t="str">
            <v>ZGL</v>
          </cell>
        </row>
        <row r="10540">
          <cell r="A10540" t="str">
            <v>ZGM</v>
          </cell>
        </row>
        <row r="10541">
          <cell r="A10541" t="str">
            <v>ZGN</v>
          </cell>
        </row>
        <row r="10542">
          <cell r="A10542" t="str">
            <v>ZGO</v>
          </cell>
        </row>
        <row r="10543">
          <cell r="A10543" t="str">
            <v>ZGP</v>
          </cell>
        </row>
        <row r="10544">
          <cell r="A10544" t="str">
            <v>ZGQ</v>
          </cell>
        </row>
        <row r="10545">
          <cell r="A10545" t="str">
            <v>ZGR</v>
          </cell>
        </row>
        <row r="10546">
          <cell r="A10546" t="str">
            <v>ZGS</v>
          </cell>
        </row>
        <row r="10547">
          <cell r="A10547" t="str">
            <v>ZGU</v>
          </cell>
        </row>
        <row r="10548">
          <cell r="A10548" t="str">
            <v>ZGV</v>
          </cell>
        </row>
        <row r="10549">
          <cell r="A10549" t="str">
            <v>ZGW</v>
          </cell>
        </row>
        <row r="10550">
          <cell r="A10550" t="str">
            <v>ZGX</v>
          </cell>
        </row>
        <row r="10551">
          <cell r="A10551" t="str">
            <v>ZGY</v>
          </cell>
        </row>
        <row r="10552">
          <cell r="A10552" t="str">
            <v>ZGZ</v>
          </cell>
        </row>
        <row r="10553">
          <cell r="A10553" t="str">
            <v>ZHA</v>
          </cell>
        </row>
        <row r="10554">
          <cell r="A10554" t="str">
            <v>ZHB</v>
          </cell>
        </row>
        <row r="10555">
          <cell r="A10555" t="str">
            <v>ZHC</v>
          </cell>
        </row>
        <row r="10556">
          <cell r="A10556" t="str">
            <v>ZHD</v>
          </cell>
        </row>
        <row r="10557">
          <cell r="A10557" t="str">
            <v>ZHE</v>
          </cell>
        </row>
        <row r="10558">
          <cell r="A10558" t="str">
            <v>ZHF</v>
          </cell>
        </row>
        <row r="10559">
          <cell r="A10559" t="str">
            <v>ZHG</v>
          </cell>
        </row>
        <row r="10560">
          <cell r="A10560" t="str">
            <v>ZHH</v>
          </cell>
        </row>
        <row r="10561">
          <cell r="A10561" t="str">
            <v>ZHI</v>
          </cell>
        </row>
        <row r="10562">
          <cell r="A10562" t="str">
            <v>ZHJ</v>
          </cell>
        </row>
        <row r="10563">
          <cell r="A10563" t="str">
            <v>ZHK</v>
          </cell>
        </row>
        <row r="10564">
          <cell r="A10564" t="str">
            <v>ZHL</v>
          </cell>
        </row>
        <row r="10565">
          <cell r="A10565" t="str">
            <v>ZHM</v>
          </cell>
        </row>
        <row r="10566">
          <cell r="A10566" t="str">
            <v>ZHN</v>
          </cell>
        </row>
        <row r="10567">
          <cell r="A10567" t="str">
            <v>ZHO</v>
          </cell>
        </row>
        <row r="10568">
          <cell r="A10568" t="str">
            <v>ZHP</v>
          </cell>
        </row>
        <row r="10569">
          <cell r="A10569" t="str">
            <v>ZHR</v>
          </cell>
        </row>
        <row r="10570">
          <cell r="A10570" t="str">
            <v>ZHS</v>
          </cell>
        </row>
        <row r="10571">
          <cell r="A10571" t="str">
            <v>ZHT</v>
          </cell>
        </row>
        <row r="10572">
          <cell r="A10572" t="str">
            <v>ZHU</v>
          </cell>
        </row>
        <row r="10573">
          <cell r="A10573" t="str">
            <v>ZHV</v>
          </cell>
        </row>
        <row r="10574">
          <cell r="A10574" t="str">
            <v>ZHW</v>
          </cell>
        </row>
        <row r="10575">
          <cell r="A10575" t="str">
            <v>ZHX</v>
          </cell>
        </row>
        <row r="10576">
          <cell r="A10576" t="str">
            <v>ZHY</v>
          </cell>
        </row>
        <row r="10577">
          <cell r="A10577" t="str">
            <v>ZHZ</v>
          </cell>
        </row>
        <row r="10578">
          <cell r="A10578" t="str">
            <v>ZIA</v>
          </cell>
        </row>
        <row r="10579">
          <cell r="A10579" t="str">
            <v>ZIB</v>
          </cell>
        </row>
        <row r="10580">
          <cell r="A10580" t="str">
            <v>ZIC</v>
          </cell>
        </row>
        <row r="10581">
          <cell r="A10581" t="str">
            <v>ZID</v>
          </cell>
        </row>
        <row r="10582">
          <cell r="A10582" t="str">
            <v>ZIE</v>
          </cell>
        </row>
        <row r="10583">
          <cell r="A10583" t="str">
            <v>ZIF</v>
          </cell>
        </row>
        <row r="10584">
          <cell r="A10584" t="str">
            <v>ZIG</v>
          </cell>
        </row>
        <row r="10585">
          <cell r="A10585" t="str">
            <v>ZIH</v>
          </cell>
        </row>
        <row r="10586">
          <cell r="A10586" t="str">
            <v>ZIJ</v>
          </cell>
        </row>
        <row r="10587">
          <cell r="A10587" t="str">
            <v>ZIK</v>
          </cell>
        </row>
        <row r="10588">
          <cell r="A10588" t="str">
            <v>ZIL</v>
          </cell>
        </row>
        <row r="10589">
          <cell r="A10589" t="str">
            <v>ZIM</v>
          </cell>
        </row>
        <row r="10590">
          <cell r="A10590" t="str">
            <v>ZIN</v>
          </cell>
        </row>
        <row r="10591">
          <cell r="A10591" t="str">
            <v>ZIO</v>
          </cell>
        </row>
        <row r="10592">
          <cell r="A10592" t="str">
            <v>ZIP</v>
          </cell>
        </row>
        <row r="10593">
          <cell r="A10593" t="str">
            <v>ZIQ</v>
          </cell>
        </row>
        <row r="10594">
          <cell r="A10594" t="str">
            <v>ZIR</v>
          </cell>
        </row>
        <row r="10595">
          <cell r="A10595" t="str">
            <v>ZIS</v>
          </cell>
        </row>
        <row r="10596">
          <cell r="A10596" t="str">
            <v>ZIT</v>
          </cell>
        </row>
        <row r="10597">
          <cell r="A10597" t="str">
            <v>ZIU</v>
          </cell>
        </row>
        <row r="10598">
          <cell r="A10598" t="str">
            <v>ZIV</v>
          </cell>
        </row>
        <row r="10599">
          <cell r="A10599" t="str">
            <v>ZIY</v>
          </cell>
        </row>
        <row r="10600">
          <cell r="A10600" t="str">
            <v>ZJA</v>
          </cell>
        </row>
        <row r="10601">
          <cell r="A10601" t="str">
            <v>ZJB</v>
          </cell>
        </row>
        <row r="10602">
          <cell r="A10602" t="str">
            <v>ZJC</v>
          </cell>
        </row>
        <row r="10603">
          <cell r="A10603" t="str">
            <v>ZJD</v>
          </cell>
        </row>
        <row r="10604">
          <cell r="A10604" t="str">
            <v>ZJE</v>
          </cell>
        </row>
        <row r="10605">
          <cell r="A10605" t="str">
            <v>ZJF</v>
          </cell>
        </row>
        <row r="10606">
          <cell r="A10606" t="str">
            <v>ZJG</v>
          </cell>
        </row>
        <row r="10607">
          <cell r="A10607" t="str">
            <v>ZJH</v>
          </cell>
        </row>
        <row r="10608">
          <cell r="A10608" t="str">
            <v>ZJI</v>
          </cell>
        </row>
        <row r="10609">
          <cell r="A10609" t="str">
            <v>ZJJ</v>
          </cell>
        </row>
        <row r="10610">
          <cell r="A10610" t="str">
            <v>ZJK</v>
          </cell>
        </row>
        <row r="10611">
          <cell r="A10611" t="str">
            <v>ZJL</v>
          </cell>
        </row>
        <row r="10612">
          <cell r="A10612" t="str">
            <v>ZJM</v>
          </cell>
        </row>
        <row r="10613">
          <cell r="A10613" t="str">
            <v>ZJN</v>
          </cell>
        </row>
        <row r="10614">
          <cell r="A10614" t="str">
            <v>ZJO</v>
          </cell>
        </row>
        <row r="10615">
          <cell r="A10615" t="str">
            <v>ZJP</v>
          </cell>
        </row>
        <row r="10616">
          <cell r="A10616" t="str">
            <v>ZJQ</v>
          </cell>
        </row>
        <row r="10617">
          <cell r="A10617" t="str">
            <v>ZJR</v>
          </cell>
        </row>
        <row r="10618">
          <cell r="A10618" t="str">
            <v>ZJS</v>
          </cell>
        </row>
        <row r="10619">
          <cell r="A10619" t="str">
            <v>ZJT</v>
          </cell>
        </row>
        <row r="10620">
          <cell r="A10620" t="str">
            <v>ZJU</v>
          </cell>
        </row>
        <row r="10621">
          <cell r="A10621" t="str">
            <v>ZJV</v>
          </cell>
        </row>
        <row r="10622">
          <cell r="A10622" t="str">
            <v>ZJW</v>
          </cell>
        </row>
        <row r="10623">
          <cell r="A10623" t="str">
            <v>ZJX</v>
          </cell>
        </row>
        <row r="10624">
          <cell r="A10624" t="str">
            <v>ZJY</v>
          </cell>
        </row>
        <row r="10625">
          <cell r="A10625" t="str">
            <v>ZJZ</v>
          </cell>
        </row>
        <row r="10626">
          <cell r="A10626" t="str">
            <v>ZKA</v>
          </cell>
        </row>
        <row r="10627">
          <cell r="A10627" t="str">
            <v>ZKB</v>
          </cell>
        </row>
        <row r="10628">
          <cell r="A10628" t="str">
            <v>ZKC</v>
          </cell>
        </row>
        <row r="10629">
          <cell r="A10629" t="str">
            <v>ZKD</v>
          </cell>
        </row>
        <row r="10630">
          <cell r="A10630" t="str">
            <v>ZKE</v>
          </cell>
        </row>
        <row r="10631">
          <cell r="A10631" t="str">
            <v>ZKF</v>
          </cell>
        </row>
        <row r="10632">
          <cell r="A10632" t="str">
            <v>ZKG</v>
          </cell>
        </row>
        <row r="10633">
          <cell r="A10633" t="str">
            <v>ZKH</v>
          </cell>
        </row>
        <row r="10634">
          <cell r="A10634" t="str">
            <v>ZKI</v>
          </cell>
        </row>
        <row r="10635">
          <cell r="A10635" t="str">
            <v>ZKJ</v>
          </cell>
        </row>
        <row r="10636">
          <cell r="A10636" t="str">
            <v>ZKK</v>
          </cell>
        </row>
        <row r="10637">
          <cell r="A10637" t="str">
            <v>ZKL</v>
          </cell>
        </row>
        <row r="10638">
          <cell r="A10638" t="str">
            <v>ZKM</v>
          </cell>
        </row>
        <row r="10639">
          <cell r="A10639" t="str">
            <v>ZKN</v>
          </cell>
        </row>
        <row r="10640">
          <cell r="A10640" t="str">
            <v>ZKO</v>
          </cell>
        </row>
        <row r="10641">
          <cell r="A10641" t="str">
            <v>ZKP</v>
          </cell>
        </row>
        <row r="10642">
          <cell r="A10642" t="str">
            <v>ZKQ</v>
          </cell>
        </row>
        <row r="10643">
          <cell r="A10643" t="str">
            <v>ZKR</v>
          </cell>
        </row>
        <row r="10644">
          <cell r="A10644" t="str">
            <v>ZKS</v>
          </cell>
        </row>
        <row r="10645">
          <cell r="A10645" t="str">
            <v>ZKT</v>
          </cell>
        </row>
        <row r="10646">
          <cell r="A10646" t="str">
            <v>ZKU</v>
          </cell>
        </row>
        <row r="10647">
          <cell r="A10647" t="str">
            <v>ZKV</v>
          </cell>
        </row>
        <row r="10648">
          <cell r="A10648" t="str">
            <v>ZKW</v>
          </cell>
        </row>
        <row r="10649">
          <cell r="A10649" t="str">
            <v>ZKX</v>
          </cell>
        </row>
        <row r="10650">
          <cell r="A10650" t="str">
            <v>ZKY</v>
          </cell>
        </row>
        <row r="10651">
          <cell r="A10651" t="str">
            <v>ZKZ</v>
          </cell>
        </row>
        <row r="10652">
          <cell r="A10652" t="str">
            <v>ZLA</v>
          </cell>
        </row>
        <row r="10653">
          <cell r="A10653" t="str">
            <v>ZLB</v>
          </cell>
        </row>
        <row r="10654">
          <cell r="A10654" t="str">
            <v>ZLC</v>
          </cell>
        </row>
        <row r="10655">
          <cell r="A10655" t="str">
            <v>ZLD</v>
          </cell>
        </row>
        <row r="10656">
          <cell r="A10656" t="str">
            <v>ZLE</v>
          </cell>
        </row>
        <row r="10657">
          <cell r="A10657" t="str">
            <v>ZLF</v>
          </cell>
        </row>
        <row r="10658">
          <cell r="A10658" t="str">
            <v>ZLG</v>
          </cell>
        </row>
        <row r="10659">
          <cell r="A10659" t="str">
            <v>ZLH</v>
          </cell>
        </row>
        <row r="10660">
          <cell r="A10660" t="str">
            <v>ZLI</v>
          </cell>
        </row>
        <row r="10661">
          <cell r="A10661" t="str">
            <v>ZLJ</v>
          </cell>
        </row>
        <row r="10662">
          <cell r="A10662" t="str">
            <v>ZLK</v>
          </cell>
        </row>
        <row r="10663">
          <cell r="A10663" t="str">
            <v>ZLL</v>
          </cell>
        </row>
        <row r="10664">
          <cell r="A10664" t="str">
            <v>ZLM</v>
          </cell>
        </row>
        <row r="10665">
          <cell r="A10665" t="str">
            <v>ZLN</v>
          </cell>
        </row>
        <row r="10666">
          <cell r="A10666" t="str">
            <v>ZLO</v>
          </cell>
        </row>
        <row r="10667">
          <cell r="A10667" t="str">
            <v>ZLP</v>
          </cell>
        </row>
        <row r="10668">
          <cell r="A10668" t="str">
            <v>ZLQ</v>
          </cell>
        </row>
        <row r="10669">
          <cell r="A10669" t="str">
            <v>ZLR</v>
          </cell>
        </row>
        <row r="10670">
          <cell r="A10670" t="str">
            <v>ZLS</v>
          </cell>
        </row>
        <row r="10671">
          <cell r="A10671" t="str">
            <v>ZLT</v>
          </cell>
        </row>
        <row r="10672">
          <cell r="A10672" t="str">
            <v>ZLU</v>
          </cell>
        </row>
        <row r="10673">
          <cell r="A10673" t="str">
            <v>ZLV</v>
          </cell>
        </row>
        <row r="10674">
          <cell r="A10674" t="str">
            <v>ZLW</v>
          </cell>
        </row>
        <row r="10675">
          <cell r="A10675" t="str">
            <v>ZLX</v>
          </cell>
        </row>
        <row r="10676">
          <cell r="A10676" t="str">
            <v>ZLY</v>
          </cell>
        </row>
        <row r="10677">
          <cell r="A10677" t="str">
            <v>ZLZ</v>
          </cell>
        </row>
        <row r="10678">
          <cell r="A10678" t="str">
            <v>ZMA</v>
          </cell>
        </row>
        <row r="10679">
          <cell r="A10679" t="str">
            <v>ZMB</v>
          </cell>
        </row>
        <row r="10680">
          <cell r="A10680" t="str">
            <v>ZMC</v>
          </cell>
        </row>
        <row r="10681">
          <cell r="A10681" t="str">
            <v>ZMD</v>
          </cell>
        </row>
        <row r="10682">
          <cell r="A10682" t="str">
            <v>ZME</v>
          </cell>
        </row>
        <row r="10683">
          <cell r="A10683" t="str">
            <v>ZMF</v>
          </cell>
        </row>
        <row r="10684">
          <cell r="A10684" t="str">
            <v>ZMG</v>
          </cell>
        </row>
        <row r="10685">
          <cell r="A10685" t="str">
            <v>ZMH</v>
          </cell>
        </row>
        <row r="10686">
          <cell r="A10686" t="str">
            <v>ZMI</v>
          </cell>
        </row>
        <row r="10687">
          <cell r="A10687" t="str">
            <v>ZMJ</v>
          </cell>
        </row>
        <row r="10688">
          <cell r="A10688" t="str">
            <v>ZMK</v>
          </cell>
        </row>
        <row r="10689">
          <cell r="A10689" t="str">
            <v>ZML</v>
          </cell>
        </row>
        <row r="10690">
          <cell r="A10690" t="str">
            <v>ZMM</v>
          </cell>
        </row>
        <row r="10691">
          <cell r="A10691" t="str">
            <v>ZMN</v>
          </cell>
        </row>
        <row r="10692">
          <cell r="A10692" t="str">
            <v>ZMO</v>
          </cell>
        </row>
        <row r="10693">
          <cell r="A10693" t="str">
            <v>ZMP</v>
          </cell>
        </row>
        <row r="10694">
          <cell r="A10694" t="str">
            <v>ZMQ</v>
          </cell>
        </row>
        <row r="10695">
          <cell r="A10695" t="str">
            <v>ZMR</v>
          </cell>
        </row>
        <row r="10696">
          <cell r="A10696" t="str">
            <v>ZMS</v>
          </cell>
        </row>
        <row r="10697">
          <cell r="A10697" t="str">
            <v>ZMT</v>
          </cell>
        </row>
        <row r="10698">
          <cell r="A10698" t="str">
            <v>ZMU</v>
          </cell>
        </row>
        <row r="10699">
          <cell r="A10699" t="str">
            <v>ZMV</v>
          </cell>
        </row>
        <row r="10700">
          <cell r="A10700" t="str">
            <v>ZMW</v>
          </cell>
        </row>
        <row r="10701">
          <cell r="A10701" t="str">
            <v>ZMX</v>
          </cell>
        </row>
        <row r="10702">
          <cell r="A10702" t="str">
            <v>ZMY</v>
          </cell>
        </row>
        <row r="10703">
          <cell r="A10703" t="str">
            <v>ZMZ</v>
          </cell>
        </row>
        <row r="10704">
          <cell r="A10704" t="str">
            <v>ZNA</v>
          </cell>
        </row>
        <row r="10705">
          <cell r="A10705" t="str">
            <v>ZNB</v>
          </cell>
        </row>
        <row r="10706">
          <cell r="A10706" t="str">
            <v>ZNC</v>
          </cell>
        </row>
        <row r="10707">
          <cell r="A10707" t="str">
            <v>ZND</v>
          </cell>
        </row>
        <row r="10708">
          <cell r="A10708" t="str">
            <v>ZNE</v>
          </cell>
        </row>
        <row r="10709">
          <cell r="A10709" t="str">
            <v>ZNF</v>
          </cell>
        </row>
        <row r="10710">
          <cell r="A10710" t="str">
            <v>ZNG</v>
          </cell>
        </row>
        <row r="10711">
          <cell r="A10711" t="str">
            <v>ZNH</v>
          </cell>
        </row>
        <row r="10712">
          <cell r="A10712" t="str">
            <v>ZNI</v>
          </cell>
        </row>
        <row r="10713">
          <cell r="A10713" t="str">
            <v>ZNJ</v>
          </cell>
        </row>
        <row r="10714">
          <cell r="A10714" t="str">
            <v>ZNK</v>
          </cell>
        </row>
        <row r="10715">
          <cell r="A10715" t="str">
            <v>ZNL</v>
          </cell>
        </row>
        <row r="10716">
          <cell r="A10716" t="str">
            <v>ZNM</v>
          </cell>
        </row>
        <row r="10717">
          <cell r="A10717" t="str">
            <v>ZNN</v>
          </cell>
        </row>
        <row r="10718">
          <cell r="A10718" t="str">
            <v>ZNO</v>
          </cell>
        </row>
        <row r="10719">
          <cell r="A10719" t="str">
            <v>ZNP</v>
          </cell>
        </row>
        <row r="10720">
          <cell r="A10720" t="str">
            <v>ZNQ</v>
          </cell>
        </row>
        <row r="10721">
          <cell r="A10721" t="str">
            <v>ZNR</v>
          </cell>
        </row>
        <row r="10722">
          <cell r="A10722" t="str">
            <v>ZNS</v>
          </cell>
        </row>
        <row r="10723">
          <cell r="A10723" t="str">
            <v>ZNT</v>
          </cell>
        </row>
        <row r="10724">
          <cell r="A10724" t="str">
            <v>ZNU</v>
          </cell>
        </row>
        <row r="10725">
          <cell r="A10725" t="str">
            <v>ZNV</v>
          </cell>
        </row>
        <row r="10726">
          <cell r="A10726" t="str">
            <v>ZNW</v>
          </cell>
        </row>
        <row r="10727">
          <cell r="A10727" t="str">
            <v>ZNX</v>
          </cell>
        </row>
        <row r="10728">
          <cell r="A10728" t="str">
            <v>ZNY</v>
          </cell>
        </row>
        <row r="10729">
          <cell r="A10729" t="str">
            <v>ZNZ</v>
          </cell>
        </row>
        <row r="10730">
          <cell r="A10730" t="str">
            <v>ZOA</v>
          </cell>
        </row>
        <row r="10731">
          <cell r="A10731" t="str">
            <v>ZOB</v>
          </cell>
        </row>
        <row r="10732">
          <cell r="A10732" t="str">
            <v>ZOC</v>
          </cell>
        </row>
        <row r="10733">
          <cell r="A10733" t="str">
            <v>ZOD</v>
          </cell>
        </row>
        <row r="10734">
          <cell r="A10734" t="str">
            <v>ZOE</v>
          </cell>
        </row>
        <row r="10735">
          <cell r="A10735" t="str">
            <v>ZOF</v>
          </cell>
        </row>
        <row r="10736">
          <cell r="A10736" t="str">
            <v>ZOG</v>
          </cell>
        </row>
        <row r="10737">
          <cell r="A10737" t="str">
            <v>ZOH</v>
          </cell>
        </row>
        <row r="10738">
          <cell r="A10738" t="str">
            <v>ZOI</v>
          </cell>
        </row>
        <row r="10739">
          <cell r="A10739" t="str">
            <v>ZOJ</v>
          </cell>
        </row>
        <row r="10740">
          <cell r="A10740" t="str">
            <v>ZOK</v>
          </cell>
        </row>
        <row r="10741">
          <cell r="A10741" t="str">
            <v>ZOL</v>
          </cell>
        </row>
        <row r="10742">
          <cell r="A10742" t="str">
            <v>ZOM</v>
          </cell>
        </row>
        <row r="10743">
          <cell r="A10743" t="str">
            <v>ZON</v>
          </cell>
        </row>
        <row r="10744">
          <cell r="A10744" t="str">
            <v>ZOO</v>
          </cell>
        </row>
        <row r="10745">
          <cell r="A10745" t="str">
            <v>ZOP</v>
          </cell>
        </row>
        <row r="10746">
          <cell r="A10746" t="str">
            <v>ZOQ</v>
          </cell>
        </row>
        <row r="10747">
          <cell r="A10747" t="str">
            <v>ZOR</v>
          </cell>
        </row>
        <row r="10748">
          <cell r="A10748" t="str">
            <v>ZOS</v>
          </cell>
        </row>
        <row r="10749">
          <cell r="A10749" t="str">
            <v>ZOT</v>
          </cell>
        </row>
        <row r="10750">
          <cell r="A10750" t="str">
            <v>ZOU</v>
          </cell>
        </row>
        <row r="10751">
          <cell r="A10751" t="str">
            <v>ZOV</v>
          </cell>
        </row>
        <row r="10752">
          <cell r="A10752" t="str">
            <v>ZOW</v>
          </cell>
        </row>
        <row r="10753">
          <cell r="A10753" t="str">
            <v>ZOX</v>
          </cell>
        </row>
        <row r="10754">
          <cell r="A10754" t="str">
            <v>ZOY</v>
          </cell>
        </row>
        <row r="10755">
          <cell r="A10755" t="str">
            <v>ZOZ</v>
          </cell>
        </row>
        <row r="10756">
          <cell r="A10756" t="str">
            <v>ZPA</v>
          </cell>
        </row>
        <row r="10757">
          <cell r="A10757" t="str">
            <v>ZPB</v>
          </cell>
        </row>
        <row r="10758">
          <cell r="A10758" t="str">
            <v>ZPC</v>
          </cell>
        </row>
        <row r="10759">
          <cell r="A10759" t="str">
            <v>ZPD</v>
          </cell>
        </row>
        <row r="10760">
          <cell r="A10760" t="str">
            <v>ZPE</v>
          </cell>
        </row>
        <row r="10761">
          <cell r="A10761" t="str">
            <v>ZPF</v>
          </cell>
        </row>
        <row r="10762">
          <cell r="A10762" t="str">
            <v>ZPG</v>
          </cell>
        </row>
        <row r="10763">
          <cell r="A10763" t="str">
            <v>ZPH</v>
          </cell>
        </row>
        <row r="10764">
          <cell r="A10764" t="str">
            <v>ZPI</v>
          </cell>
        </row>
        <row r="10765">
          <cell r="A10765" t="str">
            <v>ZPJ</v>
          </cell>
        </row>
        <row r="10766">
          <cell r="A10766" t="str">
            <v>ZPK</v>
          </cell>
        </row>
        <row r="10767">
          <cell r="A10767" t="str">
            <v>ZPL</v>
          </cell>
        </row>
        <row r="10768">
          <cell r="A10768" t="str">
            <v>ZPM</v>
          </cell>
        </row>
        <row r="10769">
          <cell r="A10769" t="str">
            <v>ZPN</v>
          </cell>
        </row>
        <row r="10770">
          <cell r="A10770" t="str">
            <v>ZPO</v>
          </cell>
        </row>
        <row r="10771">
          <cell r="A10771" t="str">
            <v>ZPP</v>
          </cell>
        </row>
        <row r="10772">
          <cell r="A10772" t="str">
            <v>ZPQ</v>
          </cell>
        </row>
        <row r="10773">
          <cell r="A10773" t="str">
            <v>ZPR</v>
          </cell>
        </row>
        <row r="10774">
          <cell r="A10774" t="str">
            <v>ZPS</v>
          </cell>
        </row>
        <row r="10775">
          <cell r="A10775" t="str">
            <v>ZPT</v>
          </cell>
        </row>
        <row r="10776">
          <cell r="A10776" t="str">
            <v>ZPU</v>
          </cell>
        </row>
        <row r="10777">
          <cell r="A10777" t="str">
            <v>ZPV</v>
          </cell>
        </row>
        <row r="10778">
          <cell r="A10778" t="str">
            <v>ZPW</v>
          </cell>
        </row>
        <row r="10779">
          <cell r="A10779" t="str">
            <v>ZPX</v>
          </cell>
        </row>
        <row r="10780">
          <cell r="A10780" t="str">
            <v>ZPY</v>
          </cell>
        </row>
        <row r="10781">
          <cell r="A10781" t="str">
            <v>ZPZ</v>
          </cell>
        </row>
        <row r="10782">
          <cell r="A10782" t="str">
            <v>ZQA</v>
          </cell>
        </row>
        <row r="10783">
          <cell r="A10783" t="str">
            <v>ZQB</v>
          </cell>
        </row>
        <row r="10784">
          <cell r="A10784" t="str">
            <v>ZQC</v>
          </cell>
        </row>
        <row r="10785">
          <cell r="A10785" t="str">
            <v>ZQD</v>
          </cell>
        </row>
        <row r="10786">
          <cell r="A10786" t="str">
            <v>ZQE</v>
          </cell>
        </row>
        <row r="10787">
          <cell r="A10787" t="str">
            <v>ZQF</v>
          </cell>
        </row>
        <row r="10788">
          <cell r="A10788" t="str">
            <v>ZQG</v>
          </cell>
        </row>
        <row r="10789">
          <cell r="A10789" t="str">
            <v>ZQH</v>
          </cell>
        </row>
        <row r="10790">
          <cell r="A10790" t="str">
            <v>ZQI</v>
          </cell>
        </row>
        <row r="10791">
          <cell r="A10791" t="str">
            <v>ZQJ</v>
          </cell>
        </row>
        <row r="10792">
          <cell r="A10792" t="str">
            <v>ZQK</v>
          </cell>
        </row>
        <row r="10793">
          <cell r="A10793" t="str">
            <v>ZQL</v>
          </cell>
        </row>
        <row r="10794">
          <cell r="A10794" t="str">
            <v>ZQM</v>
          </cell>
        </row>
        <row r="10795">
          <cell r="A10795" t="str">
            <v>ZQN</v>
          </cell>
        </row>
        <row r="10796">
          <cell r="A10796" t="str">
            <v>ZQO</v>
          </cell>
        </row>
        <row r="10797">
          <cell r="A10797" t="str">
            <v>ZQP</v>
          </cell>
        </row>
        <row r="10798">
          <cell r="A10798" t="str">
            <v>ZQQ</v>
          </cell>
        </row>
        <row r="10799">
          <cell r="A10799" t="str">
            <v>ZQR</v>
          </cell>
        </row>
        <row r="10800">
          <cell r="A10800" t="str">
            <v>ZQS</v>
          </cell>
        </row>
        <row r="10801">
          <cell r="A10801" t="str">
            <v>ZQT</v>
          </cell>
        </row>
        <row r="10802">
          <cell r="A10802" t="str">
            <v>ZQU</v>
          </cell>
        </row>
        <row r="10803">
          <cell r="A10803" t="str">
            <v>ZQV</v>
          </cell>
        </row>
        <row r="10804">
          <cell r="A10804" t="str">
            <v>ZQW</v>
          </cell>
        </row>
        <row r="10805">
          <cell r="A10805" t="str">
            <v>ZQX</v>
          </cell>
        </row>
        <row r="10806">
          <cell r="A10806" t="str">
            <v>ZQY</v>
          </cell>
        </row>
        <row r="10807">
          <cell r="A10807" t="str">
            <v>ZRA</v>
          </cell>
        </row>
        <row r="10808">
          <cell r="A10808" t="str">
            <v>ZRB</v>
          </cell>
        </row>
        <row r="10809">
          <cell r="A10809" t="str">
            <v>ZRC</v>
          </cell>
        </row>
        <row r="10810">
          <cell r="A10810" t="str">
            <v>ZRD</v>
          </cell>
        </row>
        <row r="10811">
          <cell r="A10811" t="str">
            <v>ZRE</v>
          </cell>
        </row>
        <row r="10812">
          <cell r="A10812" t="str">
            <v>ZRF</v>
          </cell>
        </row>
        <row r="10813">
          <cell r="A10813" t="str">
            <v>ZRG</v>
          </cell>
        </row>
        <row r="10814">
          <cell r="A10814" t="str">
            <v>ZRH</v>
          </cell>
        </row>
        <row r="10815">
          <cell r="A10815" t="str">
            <v>ZRI</v>
          </cell>
        </row>
        <row r="10816">
          <cell r="A10816" t="str">
            <v>ZRJ</v>
          </cell>
        </row>
        <row r="10817">
          <cell r="A10817" t="str">
            <v>ZRK</v>
          </cell>
        </row>
        <row r="10818">
          <cell r="A10818" t="str">
            <v>ZRL</v>
          </cell>
        </row>
        <row r="10819">
          <cell r="A10819" t="str">
            <v>ZRM</v>
          </cell>
        </row>
        <row r="10820">
          <cell r="A10820" t="str">
            <v>ZRN</v>
          </cell>
        </row>
        <row r="10821">
          <cell r="A10821" t="str">
            <v>ZRO</v>
          </cell>
        </row>
        <row r="10822">
          <cell r="A10822" t="str">
            <v>ZRP</v>
          </cell>
        </row>
        <row r="10823">
          <cell r="A10823" t="str">
            <v>ZRR</v>
          </cell>
        </row>
        <row r="10824">
          <cell r="A10824" t="str">
            <v>ZRS</v>
          </cell>
        </row>
        <row r="10825">
          <cell r="A10825" t="str">
            <v>ZRT</v>
          </cell>
        </row>
        <row r="10826">
          <cell r="A10826" t="str">
            <v>ZRU</v>
          </cell>
        </row>
        <row r="10827">
          <cell r="A10827" t="str">
            <v>ZRV</v>
          </cell>
        </row>
        <row r="10828">
          <cell r="A10828" t="str">
            <v>ZRW</v>
          </cell>
        </row>
        <row r="10829">
          <cell r="A10829" t="str">
            <v>ZRX</v>
          </cell>
        </row>
        <row r="10830">
          <cell r="A10830" t="str">
            <v>ZRY</v>
          </cell>
        </row>
        <row r="10831">
          <cell r="A10831" t="str">
            <v>ZRZ</v>
          </cell>
        </row>
        <row r="10832">
          <cell r="A10832" t="str">
            <v>ZSA</v>
          </cell>
        </row>
        <row r="10833">
          <cell r="A10833" t="str">
            <v>ZSB</v>
          </cell>
        </row>
        <row r="10834">
          <cell r="A10834" t="str">
            <v>ZSC</v>
          </cell>
        </row>
        <row r="10835">
          <cell r="A10835" t="str">
            <v>ZSD</v>
          </cell>
        </row>
        <row r="10836">
          <cell r="A10836" t="str">
            <v>ZSE</v>
          </cell>
        </row>
        <row r="10837">
          <cell r="A10837" t="str">
            <v>ZSF</v>
          </cell>
        </row>
        <row r="10838">
          <cell r="A10838" t="str">
            <v>ZSG</v>
          </cell>
        </row>
        <row r="10839">
          <cell r="A10839" t="str">
            <v>ZSH</v>
          </cell>
        </row>
        <row r="10840">
          <cell r="A10840" t="str">
            <v>ZSI</v>
          </cell>
        </row>
        <row r="10841">
          <cell r="A10841" t="str">
            <v>ZSJ</v>
          </cell>
        </row>
        <row r="10842">
          <cell r="A10842" t="str">
            <v>ZSK</v>
          </cell>
        </row>
        <row r="10843">
          <cell r="A10843" t="str">
            <v>ZSL</v>
          </cell>
        </row>
        <row r="10844">
          <cell r="A10844" t="str">
            <v>ZSM</v>
          </cell>
        </row>
        <row r="10845">
          <cell r="A10845" t="str">
            <v>ZSN</v>
          </cell>
        </row>
        <row r="10846">
          <cell r="A10846" t="str">
            <v>ZSO</v>
          </cell>
        </row>
        <row r="10847">
          <cell r="A10847" t="str">
            <v>ZSP</v>
          </cell>
        </row>
        <row r="10848">
          <cell r="A10848" t="str">
            <v>ZSQ</v>
          </cell>
        </row>
        <row r="10849">
          <cell r="A10849" t="str">
            <v>ZSR</v>
          </cell>
        </row>
        <row r="10850">
          <cell r="A10850" t="str">
            <v>ZSS</v>
          </cell>
        </row>
        <row r="10851">
          <cell r="A10851" t="str">
            <v>ZST</v>
          </cell>
        </row>
        <row r="10852">
          <cell r="A10852" t="str">
            <v>ZSU</v>
          </cell>
        </row>
        <row r="10853">
          <cell r="A10853" t="str">
            <v>ZSV</v>
          </cell>
        </row>
        <row r="10854">
          <cell r="A10854" t="str">
            <v>ZSW</v>
          </cell>
        </row>
        <row r="10855">
          <cell r="A10855" t="str">
            <v>ZSX</v>
          </cell>
        </row>
        <row r="10856">
          <cell r="A10856" t="str">
            <v>ZSY</v>
          </cell>
        </row>
        <row r="10857">
          <cell r="A10857" t="str">
            <v>ZSZ</v>
          </cell>
        </row>
        <row r="10858">
          <cell r="A10858" t="str">
            <v>ZTA</v>
          </cell>
        </row>
        <row r="10859">
          <cell r="A10859" t="str">
            <v>ZTB</v>
          </cell>
        </row>
        <row r="10860">
          <cell r="A10860" t="str">
            <v>ZTC</v>
          </cell>
        </row>
        <row r="10861">
          <cell r="A10861" t="str">
            <v>ZTD</v>
          </cell>
        </row>
        <row r="10862">
          <cell r="A10862" t="str">
            <v>ZTE</v>
          </cell>
        </row>
        <row r="10863">
          <cell r="A10863" t="str">
            <v>ZTF</v>
          </cell>
        </row>
        <row r="10864">
          <cell r="A10864" t="str">
            <v>ZTG</v>
          </cell>
        </row>
        <row r="10865">
          <cell r="A10865" t="str">
            <v>ZTH</v>
          </cell>
        </row>
        <row r="10866">
          <cell r="A10866" t="str">
            <v>ZTI</v>
          </cell>
        </row>
        <row r="10867">
          <cell r="A10867" t="str">
            <v>ZTJ</v>
          </cell>
        </row>
        <row r="10868">
          <cell r="A10868" t="str">
            <v>ZTK</v>
          </cell>
        </row>
        <row r="10869">
          <cell r="A10869" t="str">
            <v>ZTL</v>
          </cell>
        </row>
        <row r="10870">
          <cell r="A10870" t="str">
            <v>ZTM</v>
          </cell>
        </row>
        <row r="10871">
          <cell r="A10871" t="str">
            <v>ZTN</v>
          </cell>
        </row>
        <row r="10872">
          <cell r="A10872" t="str">
            <v>ZTO</v>
          </cell>
        </row>
        <row r="10873">
          <cell r="A10873" t="str">
            <v>ZTP</v>
          </cell>
        </row>
        <row r="10874">
          <cell r="A10874" t="str">
            <v>ZTR</v>
          </cell>
        </row>
        <row r="10875">
          <cell r="A10875" t="str">
            <v>ZTS</v>
          </cell>
        </row>
        <row r="10876">
          <cell r="A10876" t="str">
            <v>ZTT</v>
          </cell>
        </row>
        <row r="10877">
          <cell r="A10877" t="str">
            <v>ZTV</v>
          </cell>
        </row>
        <row r="10878">
          <cell r="A10878" t="str">
            <v>ZTW</v>
          </cell>
        </row>
        <row r="10879">
          <cell r="A10879" t="str">
            <v>ZTX</v>
          </cell>
        </row>
        <row r="10880">
          <cell r="A10880" t="str">
            <v>ZTY</v>
          </cell>
        </row>
        <row r="10881">
          <cell r="A10881" t="str">
            <v>ZTZ</v>
          </cell>
        </row>
        <row r="10882">
          <cell r="A10882" t="str">
            <v>ZUA</v>
          </cell>
        </row>
        <row r="10883">
          <cell r="A10883" t="str">
            <v>ZUC</v>
          </cell>
        </row>
        <row r="10884">
          <cell r="A10884" t="str">
            <v>ZUD</v>
          </cell>
        </row>
        <row r="10885">
          <cell r="A10885" t="str">
            <v>ZUE</v>
          </cell>
        </row>
        <row r="10886">
          <cell r="A10886" t="str">
            <v>ZUG</v>
          </cell>
        </row>
        <row r="10887">
          <cell r="A10887" t="str">
            <v>ZUH</v>
          </cell>
        </row>
        <row r="10888">
          <cell r="A10888" t="str">
            <v>ZUK</v>
          </cell>
        </row>
        <row r="10889">
          <cell r="A10889" t="str">
            <v>ZUL</v>
          </cell>
        </row>
        <row r="10890">
          <cell r="A10890" t="str">
            <v>ZUM</v>
          </cell>
        </row>
        <row r="10891">
          <cell r="A10891" t="str">
            <v>ZUN</v>
          </cell>
        </row>
        <row r="10892">
          <cell r="A10892" t="str">
            <v>ZUO</v>
          </cell>
        </row>
        <row r="10893">
          <cell r="A10893" t="str">
            <v>ZUP</v>
          </cell>
        </row>
        <row r="10894">
          <cell r="A10894" t="str">
            <v>ZUQ</v>
          </cell>
        </row>
        <row r="10895">
          <cell r="A10895" t="str">
            <v>ZUR</v>
          </cell>
        </row>
        <row r="10896">
          <cell r="A10896" t="str">
            <v>ZUS</v>
          </cell>
        </row>
        <row r="10897">
          <cell r="A10897" t="str">
            <v>ZUT</v>
          </cell>
        </row>
        <row r="10898">
          <cell r="A10898" t="str">
            <v>ZUU</v>
          </cell>
        </row>
        <row r="10899">
          <cell r="A10899" t="str">
            <v>ZUV</v>
          </cell>
        </row>
        <row r="10900">
          <cell r="A10900" t="str">
            <v>ZUW</v>
          </cell>
        </row>
        <row r="10901">
          <cell r="A10901" t="str">
            <v>ZUX</v>
          </cell>
        </row>
        <row r="10902">
          <cell r="A10902" t="str">
            <v>ZUY</v>
          </cell>
        </row>
        <row r="10903">
          <cell r="A10903" t="str">
            <v>ZUZ</v>
          </cell>
        </row>
        <row r="10904">
          <cell r="A10904" t="str">
            <v>ZVA</v>
          </cell>
        </row>
        <row r="10905">
          <cell r="A10905" t="str">
            <v>ZVB</v>
          </cell>
        </row>
        <row r="10906">
          <cell r="A10906" t="str">
            <v>ZVC</v>
          </cell>
        </row>
        <row r="10907">
          <cell r="A10907" t="str">
            <v>ZVE</v>
          </cell>
        </row>
        <row r="10908">
          <cell r="A10908" t="str">
            <v>ZVG</v>
          </cell>
        </row>
        <row r="10909">
          <cell r="A10909" t="str">
            <v>ZVH</v>
          </cell>
        </row>
        <row r="10910">
          <cell r="A10910" t="str">
            <v>ZVK</v>
          </cell>
        </row>
        <row r="10911">
          <cell r="A10911" t="str">
            <v>ZVL</v>
          </cell>
        </row>
        <row r="10912">
          <cell r="A10912" t="str">
            <v>ZVM</v>
          </cell>
        </row>
        <row r="10913">
          <cell r="A10913" t="str">
            <v>ZVN</v>
          </cell>
        </row>
        <row r="10914">
          <cell r="A10914" t="str">
            <v>ZVO</v>
          </cell>
        </row>
        <row r="10915">
          <cell r="A10915" t="str">
            <v>ZVP</v>
          </cell>
        </row>
        <row r="10916">
          <cell r="A10916" t="str">
            <v>ZVQ</v>
          </cell>
        </row>
        <row r="10917">
          <cell r="A10917" t="str">
            <v>ZVR</v>
          </cell>
        </row>
        <row r="10918">
          <cell r="A10918" t="str">
            <v>ZVS</v>
          </cell>
        </row>
        <row r="10919">
          <cell r="A10919" t="str">
            <v>ZVT</v>
          </cell>
        </row>
        <row r="10920">
          <cell r="A10920" t="str">
            <v>ZVU</v>
          </cell>
        </row>
        <row r="10921">
          <cell r="A10921" t="str">
            <v>ZVV</v>
          </cell>
        </row>
        <row r="10922">
          <cell r="A10922" t="str">
            <v>ZVW</v>
          </cell>
        </row>
        <row r="10923">
          <cell r="A10923" t="str">
            <v>ZVX</v>
          </cell>
        </row>
        <row r="10924">
          <cell r="A10924" t="str">
            <v>ZVY</v>
          </cell>
        </row>
        <row r="10925">
          <cell r="A10925" t="str">
            <v>ZVZ</v>
          </cell>
        </row>
        <row r="10926">
          <cell r="A10926" t="str">
            <v>ZWA</v>
          </cell>
        </row>
        <row r="10927">
          <cell r="A10927" t="str">
            <v>ZWB</v>
          </cell>
        </row>
        <row r="10928">
          <cell r="A10928" t="str">
            <v>ZWC</v>
          </cell>
        </row>
        <row r="10929">
          <cell r="A10929" t="str">
            <v>ZWD</v>
          </cell>
        </row>
        <row r="10930">
          <cell r="A10930" t="str">
            <v>ZWG</v>
          </cell>
        </row>
        <row r="10931">
          <cell r="A10931" t="str">
            <v>ZWH</v>
          </cell>
        </row>
        <row r="10932">
          <cell r="A10932" t="str">
            <v>ZWI</v>
          </cell>
        </row>
        <row r="10933">
          <cell r="A10933" t="str">
            <v>ZWJ</v>
          </cell>
        </row>
        <row r="10934">
          <cell r="A10934" t="str">
            <v>ZWK</v>
          </cell>
        </row>
        <row r="10935">
          <cell r="A10935" t="str">
            <v>ZWL</v>
          </cell>
        </row>
        <row r="10936">
          <cell r="A10936" t="str">
            <v>ZWM</v>
          </cell>
        </row>
        <row r="10937">
          <cell r="A10937" t="str">
            <v>ZWN</v>
          </cell>
        </row>
        <row r="10938">
          <cell r="A10938" t="str">
            <v>ZWO</v>
          </cell>
        </row>
        <row r="10939">
          <cell r="A10939" t="str">
            <v>ZWP</v>
          </cell>
        </row>
        <row r="10940">
          <cell r="A10940" t="str">
            <v>ZWQ</v>
          </cell>
        </row>
        <row r="10941">
          <cell r="A10941" t="str">
            <v>ZWR</v>
          </cell>
        </row>
        <row r="10942">
          <cell r="A10942" t="str">
            <v>ZWS</v>
          </cell>
        </row>
        <row r="10943">
          <cell r="A10943" t="str">
            <v>ZWT</v>
          </cell>
        </row>
        <row r="10944">
          <cell r="A10944" t="str">
            <v>ZWU</v>
          </cell>
        </row>
        <row r="10945">
          <cell r="A10945" t="str">
            <v>ZWV</v>
          </cell>
        </row>
        <row r="10946">
          <cell r="A10946" t="str">
            <v>ZWW</v>
          </cell>
        </row>
        <row r="10947">
          <cell r="A10947" t="str">
            <v>ZWX</v>
          </cell>
        </row>
        <row r="10948">
          <cell r="A10948" t="str">
            <v>ZWY</v>
          </cell>
        </row>
        <row r="10949">
          <cell r="A10949" t="str">
            <v>ZWZ</v>
          </cell>
        </row>
        <row r="10950">
          <cell r="A10950" t="str">
            <v>ZXA</v>
          </cell>
        </row>
        <row r="10951">
          <cell r="A10951" t="str">
            <v>ZXB</v>
          </cell>
        </row>
        <row r="10952">
          <cell r="A10952" t="str">
            <v>ZXC</v>
          </cell>
        </row>
        <row r="10953">
          <cell r="A10953" t="str">
            <v>ZXD</v>
          </cell>
        </row>
        <row r="10954">
          <cell r="A10954" t="str">
            <v>ZXE</v>
          </cell>
        </row>
        <row r="10955">
          <cell r="A10955" t="str">
            <v>ZXF</v>
          </cell>
        </row>
        <row r="10956">
          <cell r="A10956" t="str">
            <v>ZXG</v>
          </cell>
        </row>
        <row r="10957">
          <cell r="A10957" t="str">
            <v>ZXH</v>
          </cell>
        </row>
        <row r="10958">
          <cell r="A10958" t="str">
            <v>ZXI</v>
          </cell>
        </row>
        <row r="10959">
          <cell r="A10959" t="str">
            <v>ZXJ</v>
          </cell>
        </row>
        <row r="10960">
          <cell r="A10960" t="str">
            <v>ZXK</v>
          </cell>
        </row>
        <row r="10961">
          <cell r="A10961" t="str">
            <v>ZXL</v>
          </cell>
        </row>
        <row r="10962">
          <cell r="A10962" t="str">
            <v>ZXM</v>
          </cell>
        </row>
        <row r="10963">
          <cell r="A10963" t="str">
            <v>ZXN</v>
          </cell>
        </row>
        <row r="10964">
          <cell r="A10964" t="str">
            <v>ZXO</v>
          </cell>
        </row>
        <row r="10965">
          <cell r="A10965" t="str">
            <v>ZXP</v>
          </cell>
        </row>
        <row r="10966">
          <cell r="A10966" t="str">
            <v>ZXQ</v>
          </cell>
        </row>
        <row r="10967">
          <cell r="A10967" t="str">
            <v>ZXR</v>
          </cell>
        </row>
        <row r="10968">
          <cell r="A10968" t="str">
            <v>ZXS</v>
          </cell>
        </row>
        <row r="10969">
          <cell r="A10969" t="str">
            <v>ZXT</v>
          </cell>
        </row>
        <row r="10970">
          <cell r="A10970" t="str">
            <v>ZXZ</v>
          </cell>
        </row>
        <row r="10971">
          <cell r="A10971" t="str">
            <v>ZYA</v>
          </cell>
        </row>
        <row r="10972">
          <cell r="A10972" t="str">
            <v>ZYB</v>
          </cell>
        </row>
        <row r="10973">
          <cell r="A10973" t="str">
            <v>ZYC</v>
          </cell>
        </row>
        <row r="10974">
          <cell r="A10974" t="str">
            <v>ZYD</v>
          </cell>
        </row>
        <row r="10975">
          <cell r="A10975" t="str">
            <v>ZYE</v>
          </cell>
        </row>
        <row r="10976">
          <cell r="A10976" t="str">
            <v>ZYF</v>
          </cell>
        </row>
        <row r="10977">
          <cell r="A10977" t="str">
            <v>ZYG</v>
          </cell>
        </row>
        <row r="10978">
          <cell r="A10978" t="str">
            <v>ZYH</v>
          </cell>
        </row>
        <row r="10979">
          <cell r="A10979" t="str">
            <v>ZYI</v>
          </cell>
        </row>
        <row r="10980">
          <cell r="A10980" t="str">
            <v>ZYJ</v>
          </cell>
        </row>
        <row r="10981">
          <cell r="A10981" t="str">
            <v>ZYK</v>
          </cell>
        </row>
        <row r="10982">
          <cell r="A10982" t="str">
            <v>ZYL</v>
          </cell>
        </row>
        <row r="10983">
          <cell r="A10983" t="str">
            <v>ZYM</v>
          </cell>
        </row>
        <row r="10984">
          <cell r="A10984" t="str">
            <v>ZYN</v>
          </cell>
        </row>
        <row r="10985">
          <cell r="A10985" t="str">
            <v>ZYO</v>
          </cell>
        </row>
        <row r="10986">
          <cell r="A10986" t="str">
            <v>ZYP</v>
          </cell>
        </row>
        <row r="10987">
          <cell r="A10987" t="str">
            <v>ZYQ</v>
          </cell>
        </row>
        <row r="10988">
          <cell r="A10988" t="str">
            <v>ZYR</v>
          </cell>
        </row>
        <row r="10989">
          <cell r="A10989" t="str">
            <v>ZYS</v>
          </cell>
        </row>
        <row r="10990">
          <cell r="A10990" t="str">
            <v>ZYT</v>
          </cell>
        </row>
        <row r="10991">
          <cell r="A10991" t="str">
            <v>ZYU</v>
          </cell>
        </row>
        <row r="10992">
          <cell r="A10992" t="str">
            <v>ZYZ</v>
          </cell>
        </row>
        <row r="10993">
          <cell r="A10993" t="str">
            <v>ZZA</v>
          </cell>
        </row>
        <row r="10994">
          <cell r="A10994" t="str">
            <v>ZZB</v>
          </cell>
        </row>
        <row r="10995">
          <cell r="A10995" t="str">
            <v>ZZC</v>
          </cell>
        </row>
        <row r="10996">
          <cell r="A10996" t="str">
            <v>ZZD</v>
          </cell>
        </row>
        <row r="10997">
          <cell r="A10997" t="str">
            <v>ZZE</v>
          </cell>
        </row>
        <row r="10998">
          <cell r="A10998" t="str">
            <v>ZZF</v>
          </cell>
        </row>
        <row r="10999">
          <cell r="A10999" t="str">
            <v>ZZG</v>
          </cell>
        </row>
        <row r="11000">
          <cell r="A11000" t="str">
            <v>ZZI</v>
          </cell>
        </row>
        <row r="11001">
          <cell r="A11001" t="str">
            <v>ZZJ</v>
          </cell>
        </row>
        <row r="11002">
          <cell r="A11002" t="str">
            <v>ZZK</v>
          </cell>
        </row>
        <row r="11003">
          <cell r="A11003" t="str">
            <v>ZZL</v>
          </cell>
        </row>
        <row r="11004">
          <cell r="A11004" t="str">
            <v>ZZM</v>
          </cell>
        </row>
        <row r="11005">
          <cell r="A11005" t="str">
            <v>ZZN</v>
          </cell>
        </row>
        <row r="11006">
          <cell r="A11006" t="str">
            <v>ZZP</v>
          </cell>
        </row>
        <row r="11007">
          <cell r="A11007" t="str">
            <v>ZZQ</v>
          </cell>
        </row>
        <row r="11008">
          <cell r="A11008" t="str">
            <v>ZZR</v>
          </cell>
        </row>
        <row r="11009">
          <cell r="A11009" t="str">
            <v>ZZS</v>
          </cell>
        </row>
        <row r="11010">
          <cell r="A11010" t="str">
            <v>ZZT</v>
          </cell>
        </row>
        <row r="11011">
          <cell r="A11011" t="str">
            <v>ZZU</v>
          </cell>
        </row>
        <row r="11012">
          <cell r="A11012" t="str">
            <v>ZZV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Validation"/>
      <sheetName val="Grouping"/>
      <sheetName val="CodeLists"/>
      <sheetName val="Label"/>
      <sheetName val="Message"/>
      <sheetName val="Map"/>
      <sheetName val="HouseShippingOrder"/>
      <sheetName val="ChangedHistory"/>
      <sheetName val="AddressBook"/>
      <sheetName val="Other"/>
    </sheetNames>
    <sheetDataSet>
      <sheetData sheetId="0" refreshError="1"/>
      <sheetData sheetId="1" refreshError="1"/>
      <sheetData sheetId="2" refreshError="1"/>
      <sheetData sheetId="3">
        <row r="2">
          <cell r="E2" t="str">
            <v>BL</v>
          </cell>
          <cell r="G2" t="str">
            <v>Draft</v>
          </cell>
          <cell r="I2" t="str">
            <v>Amendment</v>
          </cell>
        </row>
        <row r="3">
          <cell r="E3" t="str">
            <v>BLCN</v>
          </cell>
          <cell r="G3" t="str">
            <v>Final</v>
          </cell>
          <cell r="I3" t="str">
            <v>Cancellation</v>
          </cell>
        </row>
        <row r="4">
          <cell r="E4" t="str">
            <v>BR</v>
          </cell>
          <cell r="I4" t="str">
            <v>Original</v>
          </cell>
        </row>
        <row r="5">
          <cell r="E5" t="str">
            <v>BRCN</v>
          </cell>
        </row>
        <row r="6">
          <cell r="E6" t="str">
            <v>HAWB</v>
          </cell>
        </row>
        <row r="7">
          <cell r="E7" t="str">
            <v>HAWBCN</v>
          </cell>
        </row>
        <row r="8">
          <cell r="E8" t="str">
            <v>HBL</v>
          </cell>
        </row>
        <row r="9">
          <cell r="E9" t="str">
            <v>HBLCN</v>
          </cell>
        </row>
        <row r="10">
          <cell r="E10" t="str">
            <v>MAWB</v>
          </cell>
        </row>
        <row r="11">
          <cell r="E11" t="str">
            <v>MAWBCN</v>
          </cell>
        </row>
        <row r="12">
          <cell r="E12" t="str">
            <v>SWB</v>
          </cell>
        </row>
        <row r="13">
          <cell r="E13" t="str">
            <v>SWBCN</v>
          </cell>
        </row>
        <row r="14">
          <cell r="E14" t="str">
            <v>HSO</v>
          </cell>
        </row>
        <row r="15">
          <cell r="E15" t="str">
            <v>HSOCN</v>
          </cell>
        </row>
        <row r="16">
          <cell r="E16" t="str">
            <v>MSO</v>
          </cell>
        </row>
        <row r="17">
          <cell r="E17" t="str">
            <v>MSOCN</v>
          </cell>
        </row>
        <row r="18">
          <cell r="E18" t="str">
            <v>HSI</v>
          </cell>
        </row>
        <row r="19">
          <cell r="E19" t="str">
            <v>HSICN</v>
          </cell>
        </row>
        <row r="20">
          <cell r="E20" t="str">
            <v>MSI</v>
          </cell>
        </row>
        <row r="21">
          <cell r="E21" t="str">
            <v>MSICN</v>
          </cell>
        </row>
        <row r="22">
          <cell r="E22" t="str">
            <v>ASN</v>
          </cell>
        </row>
        <row r="23">
          <cell r="E23" t="str">
            <v>ASNCN</v>
          </cell>
        </row>
        <row r="24">
          <cell r="E24" t="str">
            <v>CI</v>
          </cell>
        </row>
        <row r="25">
          <cell r="E25" t="str">
            <v>CICN</v>
          </cell>
        </row>
        <row r="26">
          <cell r="E26" t="str">
            <v>PL</v>
          </cell>
        </row>
        <row r="27">
          <cell r="E27" t="str">
            <v>PLCN</v>
          </cell>
        </row>
        <row r="28">
          <cell r="E28" t="str">
            <v>PDO</v>
          </cell>
        </row>
        <row r="29">
          <cell r="E29" t="str">
            <v>PDOCN</v>
          </cell>
        </row>
        <row r="30">
          <cell r="E30" t="str">
            <v>PO</v>
          </cell>
        </row>
        <row r="31">
          <cell r="E31" t="str">
            <v>POCN</v>
          </cell>
        </row>
        <row r="32">
          <cell r="E32" t="str">
            <v>CAN</v>
          </cell>
        </row>
        <row r="33">
          <cell r="E33" t="str">
            <v>CR</v>
          </cell>
        </row>
        <row r="34">
          <cell r="E34" t="str">
            <v>CRR</v>
          </cell>
        </row>
        <row r="35">
          <cell r="E35" t="str">
            <v>CLP</v>
          </cell>
        </row>
        <row r="36">
          <cell r="E36" t="str">
            <v>CLR</v>
          </cell>
        </row>
        <row r="37">
          <cell r="E37" t="str">
            <v>DI</v>
          </cell>
        </row>
        <row r="38">
          <cell r="E38" t="str">
            <v>DN</v>
          </cell>
        </row>
        <row r="39">
          <cell r="E39" t="str">
            <v>DNCN</v>
          </cell>
        </row>
        <row r="40">
          <cell r="E40" t="str">
            <v>DPN</v>
          </cell>
        </row>
        <row r="41">
          <cell r="E41" t="str">
            <v>ECO</v>
          </cell>
        </row>
        <row r="42">
          <cell r="E42" t="str">
            <v>EIR</v>
          </cell>
        </row>
        <row r="43">
          <cell r="E43" t="str">
            <v>GIGOM</v>
          </cell>
        </row>
        <row r="44">
          <cell r="E44" t="str">
            <v>HDN</v>
          </cell>
        </row>
        <row r="45">
          <cell r="E45" t="str">
            <v>PAP</v>
          </cell>
        </row>
        <row r="46">
          <cell r="E46" t="str">
            <v>RCL</v>
          </cell>
        </row>
        <row r="47">
          <cell r="E47" t="str">
            <v>RCLP</v>
          </cell>
        </row>
        <row r="48">
          <cell r="E48" t="str">
            <v>RO</v>
          </cell>
        </row>
        <row r="49">
          <cell r="E49" t="str">
            <v>SAN</v>
          </cell>
        </row>
        <row r="50">
          <cell r="E50" t="str">
            <v>SRF</v>
          </cell>
        </row>
        <row r="51">
          <cell r="E51" t="str">
            <v>SRFCN</v>
          </cell>
        </row>
        <row r="52">
          <cell r="E52" t="str">
            <v>TPD</v>
          </cell>
        </row>
        <row r="53">
          <cell r="E53" t="str">
            <v>TPDCN</v>
          </cell>
        </row>
        <row r="54">
          <cell r="E54" t="str">
            <v>TS</v>
          </cell>
        </row>
        <row r="55">
          <cell r="E55" t="str">
            <v>HMD</v>
          </cell>
        </row>
        <row r="56">
          <cell r="E56" t="str">
            <v>CARI</v>
          </cell>
        </row>
        <row r="57">
          <cell r="E57" t="str">
            <v>FFI</v>
          </cell>
        </row>
        <row r="58">
          <cell r="E58" t="str">
            <v>ISI</v>
          </cell>
        </row>
        <row r="59">
          <cell r="E59" t="str">
            <v>II</v>
          </cell>
        </row>
        <row r="60">
          <cell r="E60" t="str">
            <v>TLI</v>
          </cell>
        </row>
        <row r="61">
          <cell r="E61" t="str">
            <v>TI</v>
          </cell>
        </row>
        <row r="62">
          <cell r="E62" t="str">
            <v>PI</v>
          </cell>
        </row>
        <row r="63">
          <cell r="E63" t="str">
            <v>PCN</v>
          </cell>
        </row>
        <row r="64">
          <cell r="E64" t="str">
            <v>IA</v>
          </cell>
        </row>
        <row r="65">
          <cell r="E65" t="str">
            <v>IQ</v>
          </cell>
        </row>
        <row r="66">
          <cell r="E66" t="str">
            <v>IC</v>
          </cell>
        </row>
        <row r="67">
          <cell r="E67" t="str">
            <v>ID</v>
          </cell>
        </row>
        <row r="68">
          <cell r="E68" t="str">
            <v>IP</v>
          </cell>
        </row>
        <row r="69">
          <cell r="E69" t="str">
            <v>COVN</v>
          </cell>
        </row>
        <row r="70">
          <cell r="E70" t="str">
            <v>BE</v>
          </cell>
        </row>
        <row r="71">
          <cell r="E71" t="str">
            <v>DAN</v>
          </cell>
        </row>
        <row r="72">
          <cell r="E72" t="str">
            <v>IDAN</v>
          </cell>
        </row>
        <row r="73">
          <cell r="E73" t="str">
            <v>DCAD</v>
          </cell>
        </row>
        <row r="74">
          <cell r="E74" t="str">
            <v>DCAA</v>
          </cell>
        </row>
        <row r="75">
          <cell r="E75" t="str">
            <v>DCAR</v>
          </cell>
        </row>
        <row r="76">
          <cell r="E76" t="str">
            <v>DCARCN</v>
          </cell>
        </row>
        <row r="77">
          <cell r="E77" t="str">
            <v>DCA</v>
          </cell>
        </row>
        <row r="78">
          <cell r="E78" t="str">
            <v>EDCI</v>
          </cell>
        </row>
        <row r="79">
          <cell r="E79" t="str">
            <v>EDCICN</v>
          </cell>
        </row>
        <row r="80">
          <cell r="E80" t="str">
            <v>DCC</v>
          </cell>
        </row>
        <row r="81">
          <cell r="E81" t="str">
            <v>ISAN</v>
          </cell>
        </row>
        <row r="82">
          <cell r="E82" t="str">
            <v>ISAR</v>
          </cell>
        </row>
        <row r="83">
          <cell r="E83" t="str">
            <v>ISC</v>
          </cell>
        </row>
        <row r="84">
          <cell r="E84" t="str">
            <v>CG</v>
          </cell>
        </row>
        <row r="85">
          <cell r="E85" t="str">
            <v>SGA</v>
          </cell>
        </row>
        <row r="86">
          <cell r="E86" t="str">
            <v>SGACN</v>
          </cell>
        </row>
        <row r="87">
          <cell r="E87" t="str">
            <v>CII</v>
          </cell>
        </row>
        <row r="88">
          <cell r="E88" t="str">
            <v>SN</v>
          </cell>
        </row>
        <row r="89">
          <cell r="E89" t="str">
            <v>RANT</v>
          </cell>
        </row>
        <row r="90">
          <cell r="E90" t="str">
            <v>ATTACH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R2"/>
  <sheetViews>
    <sheetView showGridLines="0" tabSelected="1" zoomScale="85" workbookViewId="0"/>
  </sheetViews>
  <sheetFormatPr defaultRowHeight="15.75"/>
  <cols>
    <col min="1" max="1" width="14.140625" style="10" customWidth="1"/>
    <col min="2" max="2" width="20.85546875" style="11" customWidth="1"/>
    <col min="3" max="3" width="29" style="14" customWidth="1"/>
    <col min="4" max="4" width="14.28515625" style="14" customWidth="1"/>
    <col min="5" max="6" width="8.7109375" style="14" customWidth="1"/>
    <col min="7" max="7" width="8" style="14" customWidth="1"/>
    <col min="8" max="8" width="8.42578125" style="14" customWidth="1"/>
    <col min="9" max="9" width="14.7109375" style="14" customWidth="1"/>
    <col min="10" max="10" width="17.5703125" style="14" customWidth="1"/>
    <col min="11" max="13" width="5.7109375" style="14" customWidth="1"/>
    <col min="14" max="14" width="6.5703125" style="14" customWidth="1"/>
    <col min="15" max="15" width="36.140625" style="14" customWidth="1"/>
    <col min="16" max="16" width="22.28515625" style="10" customWidth="1"/>
    <col min="17" max="18" width="16.7109375" style="10" customWidth="1"/>
    <col min="19" max="16384" width="9.140625" style="32"/>
  </cols>
  <sheetData>
    <row r="1" spans="1:15" customFormat="1" ht="18.75" customHeight="1" thickTop="1" thickBot="1">
      <c r="A1" t="s">
        <v>175</v>
      </c>
      <c r="B1" t="s">
        <v>5731</v>
      </c>
      <c r="C1" s="58" t="str">
        <f ca="1">IF(ISERROR(VLOOKUP(A1,AirportCode,2,FALSE)),"",VLOOKUP(B1,AirportCode,2,FALSE))</f>
        <v>Hong Kong International</v>
      </c>
      <c r="E1" s="59" t="str">
        <f ca="1">IF(ISERROR(VLOOKUP(B1,AirportCode,2,FALSE)),"",VLOOKUP(A1,AirportCode,2,FALSE))</f>
        <v>Abadan</v>
      </c>
      <c r="F1" s="59"/>
      <c r="G1" s="60"/>
      <c r="H1" s="60"/>
      <c r="K1" s="60"/>
      <c r="L1" s="60"/>
      <c r="M1" s="60"/>
      <c r="N1" s="60"/>
      <c r="O1" s="60"/>
    </row>
    <row r="2" spans="1:15" ht="16.5" thickTop="1"/>
  </sheetData>
  <mergeCells count="4">
    <mergeCell ref="E1:F1"/>
    <mergeCell ref="G1:H1"/>
    <mergeCell ref="K1:L1"/>
    <mergeCell ref="M1:O1"/>
  </mergeCells>
  <phoneticPr fontId="1" type="noConversion"/>
  <pageMargins left="0.31496062992125984" right="0.19685039370078741" top="0.78740157480314965" bottom="0.78740157480314965" header="0.39370078740157483" footer="0.51181102362204722"/>
  <pageSetup paperSize="9" scale="59" fitToHeight="0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B2439"/>
  <sheetViews>
    <sheetView workbookViewId="0">
      <selection activeCell="B12" sqref="B12"/>
    </sheetView>
  </sheetViews>
  <sheetFormatPr defaultRowHeight="12.75"/>
  <cols>
    <col min="1" max="1" width="8" style="4" customWidth="1"/>
    <col min="2" max="2" width="33" style="4" bestFit="1" customWidth="1"/>
  </cols>
  <sheetData>
    <row r="1" spans="1:2" s="57" customFormat="1" ht="15">
      <c r="A1" s="56" t="s">
        <v>5427</v>
      </c>
      <c r="B1" s="56" t="s">
        <v>10</v>
      </c>
    </row>
    <row r="2" spans="1:2">
      <c r="A2" s="52" t="s">
        <v>155</v>
      </c>
      <c r="B2" s="4" t="s">
        <v>156</v>
      </c>
    </row>
    <row r="3" spans="1:2">
      <c r="A3" s="51" t="s">
        <v>157</v>
      </c>
      <c r="B3" s="4" t="s">
        <v>158</v>
      </c>
    </row>
    <row r="4" spans="1:2">
      <c r="A4" s="53" t="s">
        <v>159</v>
      </c>
      <c r="B4" s="54" t="s">
        <v>160</v>
      </c>
    </row>
    <row r="5" spans="1:2">
      <c r="A5" s="53" t="s">
        <v>161</v>
      </c>
      <c r="B5" s="54" t="s">
        <v>162</v>
      </c>
    </row>
    <row r="6" spans="1:2">
      <c r="A6" s="53" t="s">
        <v>163</v>
      </c>
      <c r="B6" s="54" t="s">
        <v>164</v>
      </c>
    </row>
    <row r="7" spans="1:2">
      <c r="A7" s="53" t="s">
        <v>165</v>
      </c>
      <c r="B7" s="54" t="s">
        <v>166</v>
      </c>
    </row>
    <row r="8" spans="1:2">
      <c r="A8" s="53" t="s">
        <v>167</v>
      </c>
      <c r="B8" s="54" t="s">
        <v>168</v>
      </c>
    </row>
    <row r="9" spans="1:2">
      <c r="A9" s="53" t="s">
        <v>169</v>
      </c>
      <c r="B9" s="54" t="s">
        <v>170</v>
      </c>
    </row>
    <row r="10" spans="1:2">
      <c r="A10" s="53" t="s">
        <v>171</v>
      </c>
      <c r="B10" s="54" t="s">
        <v>172</v>
      </c>
    </row>
    <row r="11" spans="1:2">
      <c r="A11" s="53" t="s">
        <v>173</v>
      </c>
      <c r="B11" s="54" t="s">
        <v>174</v>
      </c>
    </row>
    <row r="12" spans="1:2">
      <c r="A12" s="53" t="s">
        <v>175</v>
      </c>
      <c r="B12" s="54" t="s">
        <v>176</v>
      </c>
    </row>
    <row r="13" spans="1:2">
      <c r="A13" s="53" t="s">
        <v>177</v>
      </c>
      <c r="B13" s="54" t="s">
        <v>178</v>
      </c>
    </row>
    <row r="14" spans="1:2">
      <c r="A14" s="53" t="s">
        <v>179</v>
      </c>
      <c r="B14" s="54" t="s">
        <v>180</v>
      </c>
    </row>
    <row r="15" spans="1:2">
      <c r="A15" s="53" t="s">
        <v>181</v>
      </c>
      <c r="B15" s="54" t="s">
        <v>182</v>
      </c>
    </row>
    <row r="16" spans="1:2">
      <c r="A16" s="53" t="s">
        <v>183</v>
      </c>
      <c r="B16" s="54" t="s">
        <v>184</v>
      </c>
    </row>
    <row r="17" spans="1:2">
      <c r="A17" s="53" t="s">
        <v>185</v>
      </c>
      <c r="B17" s="54" t="s">
        <v>186</v>
      </c>
    </row>
    <row r="18" spans="1:2">
      <c r="A18" s="53" t="s">
        <v>187</v>
      </c>
      <c r="B18" s="54" t="s">
        <v>188</v>
      </c>
    </row>
    <row r="19" spans="1:2">
      <c r="A19" s="53" t="s">
        <v>189</v>
      </c>
      <c r="B19" s="54" t="s">
        <v>190</v>
      </c>
    </row>
    <row r="20" spans="1:2">
      <c r="A20" s="53" t="s">
        <v>191</v>
      </c>
      <c r="B20" s="54" t="s">
        <v>192</v>
      </c>
    </row>
    <row r="21" spans="1:2">
      <c r="A21" s="53" t="s">
        <v>193</v>
      </c>
      <c r="B21" s="54" t="s">
        <v>194</v>
      </c>
    </row>
    <row r="22" spans="1:2">
      <c r="A22" s="53" t="s">
        <v>195</v>
      </c>
      <c r="B22" s="54" t="s">
        <v>196</v>
      </c>
    </row>
    <row r="23" spans="1:2">
      <c r="A23" s="53" t="s">
        <v>197</v>
      </c>
      <c r="B23" s="54" t="s">
        <v>198</v>
      </c>
    </row>
    <row r="24" spans="1:2">
      <c r="A24" s="53" t="s">
        <v>199</v>
      </c>
      <c r="B24" s="54" t="s">
        <v>200</v>
      </c>
    </row>
    <row r="25" spans="1:2">
      <c r="A25" s="53" t="s">
        <v>201</v>
      </c>
      <c r="B25" s="54" t="s">
        <v>202</v>
      </c>
    </row>
    <row r="26" spans="1:2">
      <c r="A26" s="53" t="s">
        <v>203</v>
      </c>
      <c r="B26" s="54" t="s">
        <v>204</v>
      </c>
    </row>
    <row r="27" spans="1:2">
      <c r="A27" s="53" t="s">
        <v>205</v>
      </c>
      <c r="B27" s="54" t="s">
        <v>206</v>
      </c>
    </row>
    <row r="28" spans="1:2">
      <c r="A28" s="53" t="s">
        <v>207</v>
      </c>
      <c r="B28" s="54" t="s">
        <v>208</v>
      </c>
    </row>
    <row r="29" spans="1:2">
      <c r="A29" s="53" t="s">
        <v>209</v>
      </c>
      <c r="B29" s="54" t="s">
        <v>210</v>
      </c>
    </row>
    <row r="30" spans="1:2">
      <c r="A30" s="53" t="s">
        <v>211</v>
      </c>
      <c r="B30" s="54" t="s">
        <v>212</v>
      </c>
    </row>
    <row r="31" spans="1:2">
      <c r="A31" s="51" t="s">
        <v>213</v>
      </c>
      <c r="B31" s="4" t="s">
        <v>214</v>
      </c>
    </row>
    <row r="32" spans="1:2">
      <c r="A32" s="51" t="s">
        <v>215</v>
      </c>
      <c r="B32" s="4" t="s">
        <v>216</v>
      </c>
    </row>
    <row r="33" spans="1:2">
      <c r="A33" s="51" t="s">
        <v>217</v>
      </c>
      <c r="B33" s="4" t="s">
        <v>218</v>
      </c>
    </row>
    <row r="34" spans="1:2">
      <c r="A34" s="51" t="s">
        <v>219</v>
      </c>
      <c r="B34" s="4" t="s">
        <v>220</v>
      </c>
    </row>
    <row r="35" spans="1:2">
      <c r="A35" s="51" t="s">
        <v>221</v>
      </c>
      <c r="B35" s="4" t="s">
        <v>222</v>
      </c>
    </row>
    <row r="36" spans="1:2">
      <c r="A36" s="51" t="s">
        <v>223</v>
      </c>
      <c r="B36" s="4" t="s">
        <v>224</v>
      </c>
    </row>
    <row r="37" spans="1:2">
      <c r="A37" s="51" t="s">
        <v>225</v>
      </c>
      <c r="B37" s="4" t="s">
        <v>226</v>
      </c>
    </row>
    <row r="38" spans="1:2">
      <c r="A38" s="51" t="s">
        <v>227</v>
      </c>
      <c r="B38" s="4" t="s">
        <v>228</v>
      </c>
    </row>
    <row r="39" spans="1:2">
      <c r="A39" s="51" t="s">
        <v>229</v>
      </c>
      <c r="B39" s="4" t="s">
        <v>230</v>
      </c>
    </row>
    <row r="40" spans="1:2">
      <c r="A40" s="51" t="s">
        <v>231</v>
      </c>
      <c r="B40" s="4" t="s">
        <v>232</v>
      </c>
    </row>
    <row r="41" spans="1:2">
      <c r="A41" s="51" t="s">
        <v>233</v>
      </c>
      <c r="B41" s="4" t="s">
        <v>234</v>
      </c>
    </row>
    <row r="42" spans="1:2">
      <c r="A42" s="51" t="s">
        <v>235</v>
      </c>
      <c r="B42" s="4" t="s">
        <v>236</v>
      </c>
    </row>
    <row r="43" spans="1:2">
      <c r="A43" s="51" t="s">
        <v>237</v>
      </c>
      <c r="B43" s="4" t="s">
        <v>238</v>
      </c>
    </row>
    <row r="44" spans="1:2">
      <c r="A44" s="51" t="s">
        <v>239</v>
      </c>
      <c r="B44" s="4" t="s">
        <v>5291</v>
      </c>
    </row>
    <row r="45" spans="1:2">
      <c r="A45" s="51" t="s">
        <v>5292</v>
      </c>
      <c r="B45" s="4" t="s">
        <v>5293</v>
      </c>
    </row>
    <row r="46" spans="1:2">
      <c r="A46" s="51" t="s">
        <v>5294</v>
      </c>
      <c r="B46" s="4" t="s">
        <v>5295</v>
      </c>
    </row>
    <row r="47" spans="1:2">
      <c r="A47" s="51" t="s">
        <v>5296</v>
      </c>
      <c r="B47" s="4" t="s">
        <v>5297</v>
      </c>
    </row>
    <row r="48" spans="1:2">
      <c r="A48" s="51" t="s">
        <v>5298</v>
      </c>
      <c r="B48" s="4" t="s">
        <v>5299</v>
      </c>
    </row>
    <row r="49" spans="1:2">
      <c r="A49" s="51" t="s">
        <v>5300</v>
      </c>
      <c r="B49" s="4" t="s">
        <v>5301</v>
      </c>
    </row>
    <row r="50" spans="1:2">
      <c r="A50" s="51" t="s">
        <v>5302</v>
      </c>
      <c r="B50" s="4" t="s">
        <v>5303</v>
      </c>
    </row>
    <row r="51" spans="1:2">
      <c r="A51" s="51" t="s">
        <v>5304</v>
      </c>
      <c r="B51" s="4" t="s">
        <v>5305</v>
      </c>
    </row>
    <row r="52" spans="1:2">
      <c r="A52" s="51" t="s">
        <v>5306</v>
      </c>
      <c r="B52" s="4" t="s">
        <v>5307</v>
      </c>
    </row>
    <row r="53" spans="1:2">
      <c r="A53" s="51" t="s">
        <v>5308</v>
      </c>
      <c r="B53" s="4" t="s">
        <v>5309</v>
      </c>
    </row>
    <row r="54" spans="1:2">
      <c r="A54" s="51" t="s">
        <v>5310</v>
      </c>
      <c r="B54" s="4" t="s">
        <v>5311</v>
      </c>
    </row>
    <row r="55" spans="1:2">
      <c r="A55" s="51" t="s">
        <v>5312</v>
      </c>
      <c r="B55" s="4" t="s">
        <v>5313</v>
      </c>
    </row>
    <row r="56" spans="1:2">
      <c r="A56" s="51" t="s">
        <v>5314</v>
      </c>
      <c r="B56" s="4" t="s">
        <v>5315</v>
      </c>
    </row>
    <row r="57" spans="1:2">
      <c r="A57" s="51" t="s">
        <v>5316</v>
      </c>
      <c r="B57" s="4" t="s">
        <v>5317</v>
      </c>
    </row>
    <row r="58" spans="1:2">
      <c r="A58" s="51" t="s">
        <v>5318</v>
      </c>
      <c r="B58" s="4" t="s">
        <v>5319</v>
      </c>
    </row>
    <row r="59" spans="1:2">
      <c r="A59" s="51" t="s">
        <v>5320</v>
      </c>
      <c r="B59" s="4" t="s">
        <v>5321</v>
      </c>
    </row>
    <row r="60" spans="1:2">
      <c r="A60" s="51" t="s">
        <v>5322</v>
      </c>
      <c r="B60" s="4" t="s">
        <v>5323</v>
      </c>
    </row>
    <row r="61" spans="1:2">
      <c r="A61" s="51" t="s">
        <v>5324</v>
      </c>
      <c r="B61" s="4" t="s">
        <v>5325</v>
      </c>
    </row>
    <row r="62" spans="1:2">
      <c r="A62" s="51" t="s">
        <v>5326</v>
      </c>
      <c r="B62" s="4" t="s">
        <v>5327</v>
      </c>
    </row>
    <row r="63" spans="1:2">
      <c r="A63" s="51" t="s">
        <v>5328</v>
      </c>
      <c r="B63" s="4" t="s">
        <v>5329</v>
      </c>
    </row>
    <row r="64" spans="1:2">
      <c r="A64" s="51" t="s">
        <v>5330</v>
      </c>
      <c r="B64" s="4" t="s">
        <v>5331</v>
      </c>
    </row>
    <row r="65" spans="1:2">
      <c r="A65" s="51" t="s">
        <v>5332</v>
      </c>
      <c r="B65" s="4" t="s">
        <v>5333</v>
      </c>
    </row>
    <row r="66" spans="1:2">
      <c r="A66" s="51" t="s">
        <v>5334</v>
      </c>
      <c r="B66" s="4" t="s">
        <v>5335</v>
      </c>
    </row>
    <row r="67" spans="1:2">
      <c r="A67" s="51" t="s">
        <v>5336</v>
      </c>
      <c r="B67" s="4" t="s">
        <v>5337</v>
      </c>
    </row>
    <row r="68" spans="1:2">
      <c r="A68" s="51" t="s">
        <v>5338</v>
      </c>
      <c r="B68" s="4" t="s">
        <v>5339</v>
      </c>
    </row>
    <row r="69" spans="1:2">
      <c r="A69" s="51" t="s">
        <v>5340</v>
      </c>
      <c r="B69" s="4" t="s">
        <v>5341</v>
      </c>
    </row>
    <row r="70" spans="1:2">
      <c r="A70" s="51" t="s">
        <v>5342</v>
      </c>
      <c r="B70" s="4" t="s">
        <v>5343</v>
      </c>
    </row>
    <row r="71" spans="1:2">
      <c r="A71" s="51" t="s">
        <v>5344</v>
      </c>
      <c r="B71" s="4" t="s">
        <v>5345</v>
      </c>
    </row>
    <row r="72" spans="1:2">
      <c r="A72" s="51" t="s">
        <v>5346</v>
      </c>
      <c r="B72" s="4" t="s">
        <v>5347</v>
      </c>
    </row>
    <row r="73" spans="1:2">
      <c r="A73" s="51" t="s">
        <v>5348</v>
      </c>
      <c r="B73" s="4" t="s">
        <v>5349</v>
      </c>
    </row>
    <row r="74" spans="1:2">
      <c r="A74" s="51" t="s">
        <v>5350</v>
      </c>
      <c r="B74" s="4" t="s">
        <v>5351</v>
      </c>
    </row>
    <row r="75" spans="1:2">
      <c r="A75" s="51" t="s">
        <v>5352</v>
      </c>
      <c r="B75" s="4" t="s">
        <v>5353</v>
      </c>
    </row>
    <row r="76" spans="1:2">
      <c r="A76" s="51" t="s">
        <v>5354</v>
      </c>
      <c r="B76" s="4" t="s">
        <v>5355</v>
      </c>
    </row>
    <row r="77" spans="1:2">
      <c r="A77" s="51" t="s">
        <v>5356</v>
      </c>
      <c r="B77" s="4" t="s">
        <v>5357</v>
      </c>
    </row>
    <row r="78" spans="1:2">
      <c r="A78" s="51" t="s">
        <v>5358</v>
      </c>
      <c r="B78" s="4" t="s">
        <v>5359</v>
      </c>
    </row>
    <row r="79" spans="1:2">
      <c r="A79" s="51" t="s">
        <v>5360</v>
      </c>
      <c r="B79" s="4" t="s">
        <v>5361</v>
      </c>
    </row>
    <row r="80" spans="1:2">
      <c r="A80" s="51" t="s">
        <v>5362</v>
      </c>
      <c r="B80" s="4" t="s">
        <v>5363</v>
      </c>
    </row>
    <row r="81" spans="1:2">
      <c r="A81" s="51" t="s">
        <v>5364</v>
      </c>
      <c r="B81" s="4" t="s">
        <v>5365</v>
      </c>
    </row>
    <row r="82" spans="1:2">
      <c r="A82" s="51" t="s">
        <v>5366</v>
      </c>
      <c r="B82" s="4" t="s">
        <v>5367</v>
      </c>
    </row>
    <row r="83" spans="1:2">
      <c r="A83" s="51" t="s">
        <v>5368</v>
      </c>
      <c r="B83" s="4" t="s">
        <v>5369</v>
      </c>
    </row>
    <row r="84" spans="1:2">
      <c r="A84" s="51" t="s">
        <v>5370</v>
      </c>
      <c r="B84" s="4" t="s">
        <v>5371</v>
      </c>
    </row>
    <row r="85" spans="1:2">
      <c r="A85" s="51" t="s">
        <v>5372</v>
      </c>
      <c r="B85" s="4" t="s">
        <v>5373</v>
      </c>
    </row>
    <row r="86" spans="1:2">
      <c r="A86" s="51" t="s">
        <v>5374</v>
      </c>
      <c r="B86" s="4" t="s">
        <v>5375</v>
      </c>
    </row>
    <row r="87" spans="1:2">
      <c r="A87" s="51" t="s">
        <v>5376</v>
      </c>
      <c r="B87" s="4" t="s">
        <v>5377</v>
      </c>
    </row>
    <row r="88" spans="1:2">
      <c r="A88" s="51" t="s">
        <v>5378</v>
      </c>
      <c r="B88" s="4" t="s">
        <v>5379</v>
      </c>
    </row>
    <row r="89" spans="1:2">
      <c r="A89" s="51" t="s">
        <v>5380</v>
      </c>
      <c r="B89" s="4" t="s">
        <v>5381</v>
      </c>
    </row>
    <row r="90" spans="1:2">
      <c r="A90" s="51" t="s">
        <v>5382</v>
      </c>
      <c r="B90" s="4" t="s">
        <v>5383</v>
      </c>
    </row>
    <row r="91" spans="1:2">
      <c r="A91" s="51" t="s">
        <v>5384</v>
      </c>
      <c r="B91" s="4" t="s">
        <v>5385</v>
      </c>
    </row>
    <row r="92" spans="1:2">
      <c r="A92" s="51" t="s">
        <v>5386</v>
      </c>
      <c r="B92" s="4" t="s">
        <v>5387</v>
      </c>
    </row>
    <row r="93" spans="1:2">
      <c r="A93" s="51" t="s">
        <v>5388</v>
      </c>
      <c r="B93" s="4" t="s">
        <v>5389</v>
      </c>
    </row>
    <row r="94" spans="1:2">
      <c r="A94" s="51" t="s">
        <v>5390</v>
      </c>
      <c r="B94" s="4" t="s">
        <v>5391</v>
      </c>
    </row>
    <row r="95" spans="1:2">
      <c r="A95" s="51" t="s">
        <v>5392</v>
      </c>
      <c r="B95" s="4" t="s">
        <v>5393</v>
      </c>
    </row>
    <row r="96" spans="1:2">
      <c r="A96" s="51" t="s">
        <v>5394</v>
      </c>
      <c r="B96" s="4" t="s">
        <v>5395</v>
      </c>
    </row>
    <row r="97" spans="1:2">
      <c r="A97" s="51" t="s">
        <v>5396</v>
      </c>
      <c r="B97" s="4" t="s">
        <v>5397</v>
      </c>
    </row>
    <row r="98" spans="1:2">
      <c r="A98" s="51" t="s">
        <v>4837</v>
      </c>
      <c r="B98" s="4" t="s">
        <v>4838</v>
      </c>
    </row>
    <row r="99" spans="1:2">
      <c r="A99" s="51" t="s">
        <v>4839</v>
      </c>
      <c r="B99" s="4" t="s">
        <v>4840</v>
      </c>
    </row>
    <row r="100" spans="1:2">
      <c r="A100" s="51" t="s">
        <v>4841</v>
      </c>
      <c r="B100" s="4" t="s">
        <v>4842</v>
      </c>
    </row>
    <row r="101" spans="1:2">
      <c r="A101" s="51" t="s">
        <v>4843</v>
      </c>
      <c r="B101" s="4" t="s">
        <v>4844</v>
      </c>
    </row>
    <row r="102" spans="1:2">
      <c r="A102" s="51" t="s">
        <v>4845</v>
      </c>
      <c r="B102" s="4" t="s">
        <v>4846</v>
      </c>
    </row>
    <row r="103" spans="1:2">
      <c r="A103" s="51" t="s">
        <v>4847</v>
      </c>
      <c r="B103" s="4" t="s">
        <v>4848</v>
      </c>
    </row>
    <row r="104" spans="1:2">
      <c r="A104" s="51" t="s">
        <v>4849</v>
      </c>
      <c r="B104" s="4" t="s">
        <v>4850</v>
      </c>
    </row>
    <row r="105" spans="1:2">
      <c r="A105" s="51" t="s">
        <v>4851</v>
      </c>
      <c r="B105" s="4" t="s">
        <v>4852</v>
      </c>
    </row>
    <row r="106" spans="1:2">
      <c r="A106" s="51" t="s">
        <v>4853</v>
      </c>
      <c r="B106" s="4" t="s">
        <v>4854</v>
      </c>
    </row>
    <row r="107" spans="1:2">
      <c r="A107" s="51" t="s">
        <v>4855</v>
      </c>
      <c r="B107" s="4" t="s">
        <v>4856</v>
      </c>
    </row>
    <row r="108" spans="1:2">
      <c r="A108" s="51" t="s">
        <v>4857</v>
      </c>
      <c r="B108" s="4" t="s">
        <v>4858</v>
      </c>
    </row>
    <row r="109" spans="1:2">
      <c r="A109" s="51" t="s">
        <v>4859</v>
      </c>
      <c r="B109" s="4" t="s">
        <v>4860</v>
      </c>
    </row>
    <row r="110" spans="1:2">
      <c r="A110" s="51" t="s">
        <v>4861</v>
      </c>
      <c r="B110" s="4" t="s">
        <v>4862</v>
      </c>
    </row>
    <row r="111" spans="1:2">
      <c r="A111" s="51" t="s">
        <v>4863</v>
      </c>
      <c r="B111" s="4" t="s">
        <v>4864</v>
      </c>
    </row>
    <row r="112" spans="1:2">
      <c r="A112" s="51" t="s">
        <v>4865</v>
      </c>
      <c r="B112" s="4" t="s">
        <v>4866</v>
      </c>
    </row>
    <row r="113" spans="1:2">
      <c r="A113" s="51" t="s">
        <v>4867</v>
      </c>
      <c r="B113" s="4" t="s">
        <v>4868</v>
      </c>
    </row>
    <row r="114" spans="1:2">
      <c r="A114" s="51" t="s">
        <v>4869</v>
      </c>
      <c r="B114" s="4" t="s">
        <v>4870</v>
      </c>
    </row>
    <row r="115" spans="1:2">
      <c r="A115" s="51" t="s">
        <v>4871</v>
      </c>
      <c r="B115" s="4" t="s">
        <v>4872</v>
      </c>
    </row>
    <row r="116" spans="1:2">
      <c r="A116" s="51" t="s">
        <v>4873</v>
      </c>
      <c r="B116" s="4" t="s">
        <v>2893</v>
      </c>
    </row>
    <row r="117" spans="1:2">
      <c r="A117" s="51" t="s">
        <v>2894</v>
      </c>
      <c r="B117" s="4" t="s">
        <v>2895</v>
      </c>
    </row>
    <row r="118" spans="1:2">
      <c r="A118" s="51" t="s">
        <v>2896</v>
      </c>
      <c r="B118" s="4" t="s">
        <v>2897</v>
      </c>
    </row>
    <row r="119" spans="1:2">
      <c r="A119" s="51" t="s">
        <v>2898</v>
      </c>
      <c r="B119" s="4" t="s">
        <v>2899</v>
      </c>
    </row>
    <row r="120" spans="1:2">
      <c r="A120" s="51" t="s">
        <v>2900</v>
      </c>
      <c r="B120" s="4" t="s">
        <v>2901</v>
      </c>
    </row>
    <row r="121" spans="1:2">
      <c r="A121" s="51" t="s">
        <v>2902</v>
      </c>
      <c r="B121" s="4" t="s">
        <v>2903</v>
      </c>
    </row>
    <row r="122" spans="1:2">
      <c r="A122" s="51" t="s">
        <v>2904</v>
      </c>
      <c r="B122" s="4" t="s">
        <v>2905</v>
      </c>
    </row>
    <row r="123" spans="1:2">
      <c r="A123" s="51" t="s">
        <v>2906</v>
      </c>
      <c r="B123" s="4" t="s">
        <v>2907</v>
      </c>
    </row>
    <row r="124" spans="1:2">
      <c r="A124" s="51" t="s">
        <v>2908</v>
      </c>
      <c r="B124" s="4" t="s">
        <v>2909</v>
      </c>
    </row>
    <row r="125" spans="1:2">
      <c r="A125" s="51" t="s">
        <v>2910</v>
      </c>
      <c r="B125" s="4" t="s">
        <v>2911</v>
      </c>
    </row>
    <row r="126" spans="1:2">
      <c r="A126" s="51" t="s">
        <v>2912</v>
      </c>
      <c r="B126" s="4" t="s">
        <v>2913</v>
      </c>
    </row>
    <row r="127" spans="1:2">
      <c r="A127" s="51" t="s">
        <v>2914</v>
      </c>
      <c r="B127" s="4" t="s">
        <v>2915</v>
      </c>
    </row>
    <row r="128" spans="1:2">
      <c r="A128" s="51" t="s">
        <v>2916</v>
      </c>
      <c r="B128" s="4" t="s">
        <v>2917</v>
      </c>
    </row>
    <row r="129" spans="1:2">
      <c r="A129" s="51" t="s">
        <v>2918</v>
      </c>
      <c r="B129" s="4" t="s">
        <v>2919</v>
      </c>
    </row>
    <row r="130" spans="1:2">
      <c r="A130" s="51" t="s">
        <v>2920</v>
      </c>
      <c r="B130" s="4" t="s">
        <v>2921</v>
      </c>
    </row>
    <row r="131" spans="1:2">
      <c r="A131" s="51" t="s">
        <v>2922</v>
      </c>
      <c r="B131" s="4" t="s">
        <v>2923</v>
      </c>
    </row>
    <row r="132" spans="1:2">
      <c r="A132" s="51" t="s">
        <v>2924</v>
      </c>
      <c r="B132" s="4" t="s">
        <v>2925</v>
      </c>
    </row>
    <row r="133" spans="1:2">
      <c r="A133" s="51" t="s">
        <v>2926</v>
      </c>
      <c r="B133" s="4" t="s">
        <v>2927</v>
      </c>
    </row>
    <row r="134" spans="1:2">
      <c r="A134" s="51" t="s">
        <v>2928</v>
      </c>
      <c r="B134" s="4" t="s">
        <v>2929</v>
      </c>
    </row>
    <row r="135" spans="1:2">
      <c r="A135" s="51" t="s">
        <v>2930</v>
      </c>
      <c r="B135" s="4" t="s">
        <v>2931</v>
      </c>
    </row>
    <row r="136" spans="1:2">
      <c r="A136" s="51" t="s">
        <v>2932</v>
      </c>
      <c r="B136" s="4" t="s">
        <v>2933</v>
      </c>
    </row>
    <row r="137" spans="1:2">
      <c r="A137" s="51" t="s">
        <v>2934</v>
      </c>
      <c r="B137" s="4" t="s">
        <v>2935</v>
      </c>
    </row>
    <row r="138" spans="1:2">
      <c r="A138" s="51" t="s">
        <v>2936</v>
      </c>
      <c r="B138" s="4" t="s">
        <v>2937</v>
      </c>
    </row>
    <row r="139" spans="1:2">
      <c r="A139" s="51" t="s">
        <v>2938</v>
      </c>
      <c r="B139" s="4" t="s">
        <v>2939</v>
      </c>
    </row>
    <row r="140" spans="1:2">
      <c r="A140" s="51" t="s">
        <v>2940</v>
      </c>
      <c r="B140" s="4" t="s">
        <v>2941</v>
      </c>
    </row>
    <row r="141" spans="1:2">
      <c r="A141" s="51" t="s">
        <v>2942</v>
      </c>
      <c r="B141" s="4" t="s">
        <v>2943</v>
      </c>
    </row>
    <row r="142" spans="1:2">
      <c r="A142" s="51" t="s">
        <v>2944</v>
      </c>
      <c r="B142" s="4" t="s">
        <v>2945</v>
      </c>
    </row>
    <row r="143" spans="1:2">
      <c r="A143" s="51" t="s">
        <v>2946</v>
      </c>
      <c r="B143" s="4" t="s">
        <v>2947</v>
      </c>
    </row>
    <row r="144" spans="1:2">
      <c r="A144" s="51" t="s">
        <v>2948</v>
      </c>
      <c r="B144" s="4" t="s">
        <v>2949</v>
      </c>
    </row>
    <row r="145" spans="1:2">
      <c r="A145" s="51" t="s">
        <v>2950</v>
      </c>
      <c r="B145" s="4" t="s">
        <v>2951</v>
      </c>
    </row>
    <row r="146" spans="1:2">
      <c r="A146" s="51" t="s">
        <v>2952</v>
      </c>
      <c r="B146" s="4" t="s">
        <v>2953</v>
      </c>
    </row>
    <row r="147" spans="1:2">
      <c r="A147" s="51" t="s">
        <v>2954</v>
      </c>
      <c r="B147" s="4" t="s">
        <v>2955</v>
      </c>
    </row>
    <row r="148" spans="1:2">
      <c r="A148" s="51" t="s">
        <v>2956</v>
      </c>
      <c r="B148" s="4" t="s">
        <v>2957</v>
      </c>
    </row>
    <row r="149" spans="1:2">
      <c r="A149" s="51" t="s">
        <v>2958</v>
      </c>
      <c r="B149" s="4" t="s">
        <v>2959</v>
      </c>
    </row>
    <row r="150" spans="1:2">
      <c r="A150" s="51" t="s">
        <v>2960</v>
      </c>
      <c r="B150" s="4" t="s">
        <v>2961</v>
      </c>
    </row>
    <row r="151" spans="1:2">
      <c r="A151" s="51" t="s">
        <v>2962</v>
      </c>
      <c r="B151" s="4" t="s">
        <v>2963</v>
      </c>
    </row>
    <row r="152" spans="1:2">
      <c r="A152" s="51" t="s">
        <v>2964</v>
      </c>
      <c r="B152" s="4" t="s">
        <v>2965</v>
      </c>
    </row>
    <row r="153" spans="1:2">
      <c r="A153" s="51" t="s">
        <v>2966</v>
      </c>
      <c r="B153" s="4" t="s">
        <v>2967</v>
      </c>
    </row>
    <row r="154" spans="1:2">
      <c r="A154" s="51" t="s">
        <v>2968</v>
      </c>
      <c r="B154" s="4" t="s">
        <v>2969</v>
      </c>
    </row>
    <row r="155" spans="1:2">
      <c r="A155" s="51" t="s">
        <v>2970</v>
      </c>
      <c r="B155" s="4" t="s">
        <v>2971</v>
      </c>
    </row>
    <row r="156" spans="1:2">
      <c r="A156" s="51" t="s">
        <v>2972</v>
      </c>
      <c r="B156" s="4" t="s">
        <v>2973</v>
      </c>
    </row>
    <row r="157" spans="1:2">
      <c r="A157" s="51" t="s">
        <v>2974</v>
      </c>
      <c r="B157" s="4" t="s">
        <v>2975</v>
      </c>
    </row>
    <row r="158" spans="1:2">
      <c r="A158" s="51" t="s">
        <v>2976</v>
      </c>
      <c r="B158" s="4" t="s">
        <v>2977</v>
      </c>
    </row>
    <row r="159" spans="1:2">
      <c r="A159" s="51" t="s">
        <v>4903</v>
      </c>
      <c r="B159" s="4" t="s">
        <v>4904</v>
      </c>
    </row>
    <row r="160" spans="1:2">
      <c r="A160" s="51" t="s">
        <v>4905</v>
      </c>
      <c r="B160" s="4" t="s">
        <v>4906</v>
      </c>
    </row>
    <row r="161" spans="1:2">
      <c r="A161" s="51" t="s">
        <v>4907</v>
      </c>
      <c r="B161" s="4" t="s">
        <v>4908</v>
      </c>
    </row>
    <row r="162" spans="1:2">
      <c r="A162" s="51" t="s">
        <v>4909</v>
      </c>
      <c r="B162" s="4" t="s">
        <v>4910</v>
      </c>
    </row>
    <row r="163" spans="1:2">
      <c r="A163" s="51" t="s">
        <v>4911</v>
      </c>
      <c r="B163" s="4" t="s">
        <v>4912</v>
      </c>
    </row>
    <row r="164" spans="1:2">
      <c r="A164" s="51" t="s">
        <v>4913</v>
      </c>
      <c r="B164" s="4" t="s">
        <v>4914</v>
      </c>
    </row>
    <row r="165" spans="1:2">
      <c r="A165" s="51" t="s">
        <v>4915</v>
      </c>
      <c r="B165" s="4" t="s">
        <v>4916</v>
      </c>
    </row>
    <row r="166" spans="1:2">
      <c r="A166" s="51" t="s">
        <v>4917</v>
      </c>
      <c r="B166" s="4" t="s">
        <v>4918</v>
      </c>
    </row>
    <row r="167" spans="1:2">
      <c r="A167" s="51" t="s">
        <v>4919</v>
      </c>
      <c r="B167" s="4" t="s">
        <v>4920</v>
      </c>
    </row>
    <row r="168" spans="1:2">
      <c r="A168" s="51" t="s">
        <v>4921</v>
      </c>
      <c r="B168" s="4" t="s">
        <v>4922</v>
      </c>
    </row>
    <row r="169" spans="1:2">
      <c r="A169" s="51" t="s">
        <v>4923</v>
      </c>
      <c r="B169" s="4" t="s">
        <v>4924</v>
      </c>
    </row>
    <row r="170" spans="1:2">
      <c r="A170" s="51" t="s">
        <v>4925</v>
      </c>
      <c r="B170" s="4" t="s">
        <v>4926</v>
      </c>
    </row>
    <row r="171" spans="1:2">
      <c r="A171" s="51" t="s">
        <v>4927</v>
      </c>
      <c r="B171" s="4" t="s">
        <v>4928</v>
      </c>
    </row>
    <row r="172" spans="1:2">
      <c r="A172" s="51" t="s">
        <v>4929</v>
      </c>
      <c r="B172" s="4" t="s">
        <v>4930</v>
      </c>
    </row>
    <row r="173" spans="1:2">
      <c r="A173" s="51" t="s">
        <v>4931</v>
      </c>
      <c r="B173" s="4" t="s">
        <v>4932</v>
      </c>
    </row>
    <row r="174" spans="1:2">
      <c r="A174" s="51" t="s">
        <v>4933</v>
      </c>
      <c r="B174" s="4" t="s">
        <v>4934</v>
      </c>
    </row>
    <row r="175" spans="1:2">
      <c r="A175" s="51" t="s">
        <v>4935</v>
      </c>
      <c r="B175" s="4" t="s">
        <v>4936</v>
      </c>
    </row>
    <row r="176" spans="1:2">
      <c r="A176" s="51" t="s">
        <v>4937</v>
      </c>
      <c r="B176" s="4" t="s">
        <v>4938</v>
      </c>
    </row>
    <row r="177" spans="1:2">
      <c r="A177" s="51" t="s">
        <v>4939</v>
      </c>
      <c r="B177" s="4" t="s">
        <v>4940</v>
      </c>
    </row>
    <row r="178" spans="1:2">
      <c r="A178" s="51" t="s">
        <v>4941</v>
      </c>
      <c r="B178" s="4" t="s">
        <v>4942</v>
      </c>
    </row>
    <row r="179" spans="1:2">
      <c r="A179" s="51" t="s">
        <v>4943</v>
      </c>
      <c r="B179" s="4" t="s">
        <v>4944</v>
      </c>
    </row>
    <row r="180" spans="1:2">
      <c r="A180" s="51" t="s">
        <v>4945</v>
      </c>
      <c r="B180" s="4" t="s">
        <v>4946</v>
      </c>
    </row>
    <row r="181" spans="1:2">
      <c r="A181" s="51" t="s">
        <v>4947</v>
      </c>
      <c r="B181" s="4" t="s">
        <v>4948</v>
      </c>
    </row>
    <row r="182" spans="1:2">
      <c r="A182" s="51" t="s">
        <v>4949</v>
      </c>
      <c r="B182" s="4" t="s">
        <v>4950</v>
      </c>
    </row>
    <row r="183" spans="1:2">
      <c r="A183" s="51" t="s">
        <v>4951</v>
      </c>
      <c r="B183" s="4" t="s">
        <v>4952</v>
      </c>
    </row>
    <row r="184" spans="1:2">
      <c r="A184" s="51" t="s">
        <v>4953</v>
      </c>
      <c r="B184" s="4" t="s">
        <v>4954</v>
      </c>
    </row>
    <row r="185" spans="1:2">
      <c r="A185" s="51" t="s">
        <v>4955</v>
      </c>
      <c r="B185" s="4" t="s">
        <v>4956</v>
      </c>
    </row>
    <row r="186" spans="1:2">
      <c r="A186" s="51" t="s">
        <v>4957</v>
      </c>
      <c r="B186" s="4" t="s">
        <v>4958</v>
      </c>
    </row>
    <row r="187" spans="1:2">
      <c r="A187" s="51" t="s">
        <v>4959</v>
      </c>
      <c r="B187" s="4" t="s">
        <v>4960</v>
      </c>
    </row>
    <row r="188" spans="1:2">
      <c r="A188" s="51" t="s">
        <v>4961</v>
      </c>
      <c r="B188" s="4" t="s">
        <v>4962</v>
      </c>
    </row>
    <row r="189" spans="1:2">
      <c r="A189" s="51" t="s">
        <v>4963</v>
      </c>
      <c r="B189" s="4" t="s">
        <v>4964</v>
      </c>
    </row>
    <row r="190" spans="1:2">
      <c r="A190" s="51" t="s">
        <v>4965</v>
      </c>
      <c r="B190" s="4" t="s">
        <v>4966</v>
      </c>
    </row>
    <row r="191" spans="1:2">
      <c r="A191" s="51" t="s">
        <v>4967</v>
      </c>
      <c r="B191" s="4" t="s">
        <v>4968</v>
      </c>
    </row>
    <row r="192" spans="1:2">
      <c r="A192" s="51" t="s">
        <v>4969</v>
      </c>
      <c r="B192" s="4" t="s">
        <v>4970</v>
      </c>
    </row>
    <row r="193" spans="1:2">
      <c r="A193" s="51" t="s">
        <v>4971</v>
      </c>
      <c r="B193" s="4" t="s">
        <v>4972</v>
      </c>
    </row>
    <row r="194" spans="1:2">
      <c r="A194" s="51" t="s">
        <v>4973</v>
      </c>
      <c r="B194" s="4" t="s">
        <v>4974</v>
      </c>
    </row>
    <row r="195" spans="1:2">
      <c r="A195" s="51" t="s">
        <v>4975</v>
      </c>
      <c r="B195" s="4" t="s">
        <v>4976</v>
      </c>
    </row>
    <row r="196" spans="1:2">
      <c r="A196" s="51" t="s">
        <v>4977</v>
      </c>
      <c r="B196" s="4" t="s">
        <v>4978</v>
      </c>
    </row>
    <row r="197" spans="1:2">
      <c r="A197" s="51" t="s">
        <v>4979</v>
      </c>
      <c r="B197" s="4" t="s">
        <v>4980</v>
      </c>
    </row>
    <row r="198" spans="1:2">
      <c r="A198" s="51" t="s">
        <v>4981</v>
      </c>
      <c r="B198" s="4" t="s">
        <v>4982</v>
      </c>
    </row>
    <row r="199" spans="1:2">
      <c r="A199" s="51" t="s">
        <v>4983</v>
      </c>
      <c r="B199" s="4" t="s">
        <v>4984</v>
      </c>
    </row>
    <row r="200" spans="1:2">
      <c r="A200" s="51" t="s">
        <v>4985</v>
      </c>
      <c r="B200" s="4" t="s">
        <v>4986</v>
      </c>
    </row>
    <row r="201" spans="1:2">
      <c r="A201" s="51" t="s">
        <v>4987</v>
      </c>
      <c r="B201" s="4" t="s">
        <v>4988</v>
      </c>
    </row>
    <row r="202" spans="1:2">
      <c r="A202" s="51" t="s">
        <v>4989</v>
      </c>
      <c r="B202" s="4" t="s">
        <v>4990</v>
      </c>
    </row>
    <row r="203" spans="1:2">
      <c r="A203" s="51" t="s">
        <v>4991</v>
      </c>
      <c r="B203" s="4" t="s">
        <v>4992</v>
      </c>
    </row>
    <row r="204" spans="1:2">
      <c r="A204" s="51" t="s">
        <v>4993</v>
      </c>
      <c r="B204" s="4" t="s">
        <v>4994</v>
      </c>
    </row>
    <row r="205" spans="1:2">
      <c r="A205" s="51" t="s">
        <v>4995</v>
      </c>
      <c r="B205" s="4" t="s">
        <v>4996</v>
      </c>
    </row>
    <row r="206" spans="1:2">
      <c r="A206" s="51" t="s">
        <v>4997</v>
      </c>
      <c r="B206" s="4" t="s">
        <v>4998</v>
      </c>
    </row>
    <row r="207" spans="1:2">
      <c r="A207" s="51" t="s">
        <v>4999</v>
      </c>
      <c r="B207" s="4" t="s">
        <v>5000</v>
      </c>
    </row>
    <row r="208" spans="1:2">
      <c r="A208" s="51" t="s">
        <v>5001</v>
      </c>
      <c r="B208" s="4" t="s">
        <v>5002</v>
      </c>
    </row>
    <row r="209" spans="1:2">
      <c r="A209" s="51" t="s">
        <v>5003</v>
      </c>
      <c r="B209" s="4" t="s">
        <v>5004</v>
      </c>
    </row>
    <row r="210" spans="1:2">
      <c r="A210" s="51" t="s">
        <v>5005</v>
      </c>
      <c r="B210" s="4" t="s">
        <v>5006</v>
      </c>
    </row>
    <row r="211" spans="1:2">
      <c r="A211" s="51" t="s">
        <v>5007</v>
      </c>
      <c r="B211" s="4" t="s">
        <v>5008</v>
      </c>
    </row>
    <row r="212" spans="1:2">
      <c r="A212" s="51" t="s">
        <v>5009</v>
      </c>
      <c r="B212" s="4" t="s">
        <v>5010</v>
      </c>
    </row>
    <row r="213" spans="1:2">
      <c r="A213" s="51" t="s">
        <v>5011</v>
      </c>
      <c r="B213" s="4" t="s">
        <v>5012</v>
      </c>
    </row>
    <row r="214" spans="1:2">
      <c r="A214" s="51" t="s">
        <v>5013</v>
      </c>
      <c r="B214" s="4" t="s">
        <v>5014</v>
      </c>
    </row>
    <row r="215" spans="1:2">
      <c r="A215" s="51" t="s">
        <v>5015</v>
      </c>
      <c r="B215" s="4" t="s">
        <v>5016</v>
      </c>
    </row>
    <row r="216" spans="1:2">
      <c r="A216" s="51" t="s">
        <v>5017</v>
      </c>
      <c r="B216" s="4" t="s">
        <v>5018</v>
      </c>
    </row>
    <row r="217" spans="1:2">
      <c r="A217" s="51" t="s">
        <v>5019</v>
      </c>
      <c r="B217" s="4" t="s">
        <v>5020</v>
      </c>
    </row>
    <row r="218" spans="1:2">
      <c r="A218" s="51" t="s">
        <v>5021</v>
      </c>
      <c r="B218" s="4" t="s">
        <v>5022</v>
      </c>
    </row>
    <row r="219" spans="1:2">
      <c r="A219" s="51" t="s">
        <v>5023</v>
      </c>
      <c r="B219" s="4" t="s">
        <v>5024</v>
      </c>
    </row>
    <row r="220" spans="1:2">
      <c r="A220" s="51" t="s">
        <v>5025</v>
      </c>
      <c r="B220" s="4" t="s">
        <v>5026</v>
      </c>
    </row>
    <row r="221" spans="1:2">
      <c r="A221" s="51" t="s">
        <v>5027</v>
      </c>
      <c r="B221" s="4" t="s">
        <v>5028</v>
      </c>
    </row>
    <row r="222" spans="1:2">
      <c r="A222" s="51" t="s">
        <v>5029</v>
      </c>
      <c r="B222" s="4" t="s">
        <v>5030</v>
      </c>
    </row>
    <row r="223" spans="1:2">
      <c r="A223" s="51" t="s">
        <v>5031</v>
      </c>
      <c r="B223" s="4" t="s">
        <v>5032</v>
      </c>
    </row>
    <row r="224" spans="1:2">
      <c r="A224" s="51" t="s">
        <v>5033</v>
      </c>
      <c r="B224" s="4" t="s">
        <v>5034</v>
      </c>
    </row>
    <row r="225" spans="1:2">
      <c r="A225" s="51" t="s">
        <v>5035</v>
      </c>
      <c r="B225" s="4" t="s">
        <v>5036</v>
      </c>
    </row>
    <row r="226" spans="1:2">
      <c r="A226" s="51" t="s">
        <v>5037</v>
      </c>
      <c r="B226" s="4" t="s">
        <v>5038</v>
      </c>
    </row>
    <row r="227" spans="1:2">
      <c r="A227" s="51" t="s">
        <v>5039</v>
      </c>
      <c r="B227" s="4" t="s">
        <v>5040</v>
      </c>
    </row>
    <row r="228" spans="1:2">
      <c r="A228" s="51" t="s">
        <v>5041</v>
      </c>
      <c r="B228" s="4" t="s">
        <v>5042</v>
      </c>
    </row>
    <row r="229" spans="1:2">
      <c r="A229" s="51" t="s">
        <v>5043</v>
      </c>
      <c r="B229" s="4" t="s">
        <v>5044</v>
      </c>
    </row>
    <row r="230" spans="1:2">
      <c r="A230" s="51" t="s">
        <v>5045</v>
      </c>
      <c r="B230" s="4" t="s">
        <v>5046</v>
      </c>
    </row>
    <row r="231" spans="1:2">
      <c r="A231" s="51" t="s">
        <v>5047</v>
      </c>
      <c r="B231" s="4" t="s">
        <v>5048</v>
      </c>
    </row>
    <row r="232" spans="1:2">
      <c r="A232" s="51" t="s">
        <v>5049</v>
      </c>
      <c r="B232" s="4" t="s">
        <v>5050</v>
      </c>
    </row>
    <row r="233" spans="1:2">
      <c r="A233" s="51" t="s">
        <v>5051</v>
      </c>
      <c r="B233" s="4" t="s">
        <v>5052</v>
      </c>
    </row>
    <row r="234" spans="1:2">
      <c r="A234" s="51" t="s">
        <v>5053</v>
      </c>
      <c r="B234" s="4" t="s">
        <v>1980</v>
      </c>
    </row>
    <row r="235" spans="1:2">
      <c r="A235" s="51" t="s">
        <v>1981</v>
      </c>
      <c r="B235" s="4" t="s">
        <v>1982</v>
      </c>
    </row>
    <row r="236" spans="1:2">
      <c r="A236" s="51" t="s">
        <v>1983</v>
      </c>
      <c r="B236" s="4" t="s">
        <v>1984</v>
      </c>
    </row>
    <row r="237" spans="1:2">
      <c r="A237" s="51" t="s">
        <v>1985</v>
      </c>
      <c r="B237" s="4" t="s">
        <v>1986</v>
      </c>
    </row>
    <row r="238" spans="1:2">
      <c r="A238" s="51" t="s">
        <v>1987</v>
      </c>
      <c r="B238" s="4" t="s">
        <v>1988</v>
      </c>
    </row>
    <row r="239" spans="1:2">
      <c r="A239" s="51" t="s">
        <v>1989</v>
      </c>
      <c r="B239" s="4" t="s">
        <v>1990</v>
      </c>
    </row>
    <row r="240" spans="1:2">
      <c r="A240" s="51" t="s">
        <v>1991</v>
      </c>
      <c r="B240" s="4" t="s">
        <v>1992</v>
      </c>
    </row>
    <row r="241" spans="1:2">
      <c r="A241" s="51" t="s">
        <v>1993</v>
      </c>
      <c r="B241" s="4" t="s">
        <v>1994</v>
      </c>
    </row>
    <row r="242" spans="1:2">
      <c r="A242" s="51" t="s">
        <v>1995</v>
      </c>
      <c r="B242" s="4" t="s">
        <v>1996</v>
      </c>
    </row>
    <row r="243" spans="1:2">
      <c r="A243" s="51" t="s">
        <v>1997</v>
      </c>
      <c r="B243" s="4" t="s">
        <v>1998</v>
      </c>
    </row>
    <row r="244" spans="1:2">
      <c r="A244" s="51" t="s">
        <v>1999</v>
      </c>
      <c r="B244" s="4" t="s">
        <v>2000</v>
      </c>
    </row>
    <row r="245" spans="1:2">
      <c r="A245" s="51" t="s">
        <v>2001</v>
      </c>
      <c r="B245" s="4" t="s">
        <v>2002</v>
      </c>
    </row>
    <row r="246" spans="1:2">
      <c r="A246" s="51" t="s">
        <v>2003</v>
      </c>
      <c r="B246" s="4" t="s">
        <v>2004</v>
      </c>
    </row>
    <row r="247" spans="1:2">
      <c r="A247" s="51" t="s">
        <v>2005</v>
      </c>
      <c r="B247" s="4" t="s">
        <v>2006</v>
      </c>
    </row>
    <row r="248" spans="1:2">
      <c r="A248" s="51" t="s">
        <v>2007</v>
      </c>
      <c r="B248" s="4" t="s">
        <v>2008</v>
      </c>
    </row>
    <row r="249" spans="1:2">
      <c r="A249" s="51" t="s">
        <v>2009</v>
      </c>
      <c r="B249" s="4" t="s">
        <v>2010</v>
      </c>
    </row>
    <row r="250" spans="1:2">
      <c r="A250" s="51" t="s">
        <v>2011</v>
      </c>
      <c r="B250" s="4" t="s">
        <v>2012</v>
      </c>
    </row>
    <row r="251" spans="1:2">
      <c r="A251" s="51" t="s">
        <v>2013</v>
      </c>
      <c r="B251" s="4" t="s">
        <v>2014</v>
      </c>
    </row>
    <row r="252" spans="1:2">
      <c r="A252" s="51" t="s">
        <v>2015</v>
      </c>
      <c r="B252" s="4" t="s">
        <v>2016</v>
      </c>
    </row>
    <row r="253" spans="1:2">
      <c r="A253" s="51" t="s">
        <v>2017</v>
      </c>
      <c r="B253" s="4" t="s">
        <v>2018</v>
      </c>
    </row>
    <row r="254" spans="1:2">
      <c r="A254" s="51" t="s">
        <v>2019</v>
      </c>
      <c r="B254" s="4" t="s">
        <v>2020</v>
      </c>
    </row>
    <row r="255" spans="1:2">
      <c r="A255" s="51" t="s">
        <v>2021</v>
      </c>
      <c r="B255" s="4" t="s">
        <v>2022</v>
      </c>
    </row>
    <row r="256" spans="1:2">
      <c r="A256" s="51" t="s">
        <v>2023</v>
      </c>
      <c r="B256" s="4" t="s">
        <v>2024</v>
      </c>
    </row>
    <row r="257" spans="1:2">
      <c r="A257" s="51" t="s">
        <v>2025</v>
      </c>
      <c r="B257" s="4" t="s">
        <v>2026</v>
      </c>
    </row>
    <row r="258" spans="1:2">
      <c r="A258" s="51" t="s">
        <v>2027</v>
      </c>
      <c r="B258" s="4" t="s">
        <v>2028</v>
      </c>
    </row>
    <row r="259" spans="1:2">
      <c r="A259" s="51" t="s">
        <v>2029</v>
      </c>
      <c r="B259" s="4" t="s">
        <v>2030</v>
      </c>
    </row>
    <row r="260" spans="1:2">
      <c r="A260" s="51" t="s">
        <v>2031</v>
      </c>
      <c r="B260" s="4" t="s">
        <v>2032</v>
      </c>
    </row>
    <row r="261" spans="1:2">
      <c r="A261" s="51" t="s">
        <v>2033</v>
      </c>
      <c r="B261" s="4" t="s">
        <v>2034</v>
      </c>
    </row>
    <row r="262" spans="1:2">
      <c r="A262" s="51" t="s">
        <v>2035</v>
      </c>
      <c r="B262" s="4" t="s">
        <v>2036</v>
      </c>
    </row>
    <row r="263" spans="1:2">
      <c r="A263" s="51" t="s">
        <v>2037</v>
      </c>
      <c r="B263" s="4" t="s">
        <v>2038</v>
      </c>
    </row>
    <row r="264" spans="1:2">
      <c r="A264" s="51" t="s">
        <v>2039</v>
      </c>
      <c r="B264" s="4" t="s">
        <v>2040</v>
      </c>
    </row>
    <row r="265" spans="1:2">
      <c r="A265" s="51" t="s">
        <v>2041</v>
      </c>
      <c r="B265" s="4" t="s">
        <v>2042</v>
      </c>
    </row>
    <row r="266" spans="1:2">
      <c r="A266" s="51" t="s">
        <v>2043</v>
      </c>
      <c r="B266" s="4" t="s">
        <v>2044</v>
      </c>
    </row>
    <row r="267" spans="1:2">
      <c r="A267" s="51" t="s">
        <v>2045</v>
      </c>
      <c r="B267" s="4" t="s">
        <v>2046</v>
      </c>
    </row>
    <row r="268" spans="1:2">
      <c r="A268" s="51" t="s">
        <v>2047</v>
      </c>
      <c r="B268" s="4" t="s">
        <v>2048</v>
      </c>
    </row>
    <row r="269" spans="1:2">
      <c r="A269" s="51" t="s">
        <v>2049</v>
      </c>
      <c r="B269" s="4" t="s">
        <v>2050</v>
      </c>
    </row>
    <row r="270" spans="1:2">
      <c r="A270" s="51" t="s">
        <v>2051</v>
      </c>
      <c r="B270" s="4" t="s">
        <v>2052</v>
      </c>
    </row>
    <row r="271" spans="1:2">
      <c r="A271" s="51" t="s">
        <v>2053</v>
      </c>
      <c r="B271" s="4" t="s">
        <v>2054</v>
      </c>
    </row>
    <row r="272" spans="1:2">
      <c r="A272" s="51" t="s">
        <v>2055</v>
      </c>
      <c r="B272" s="4" t="s">
        <v>2056</v>
      </c>
    </row>
    <row r="273" spans="1:2">
      <c r="A273" s="51" t="s">
        <v>2057</v>
      </c>
      <c r="B273" s="4" t="s">
        <v>2058</v>
      </c>
    </row>
    <row r="274" spans="1:2">
      <c r="A274" s="51" t="s">
        <v>2059</v>
      </c>
      <c r="B274" s="4" t="s">
        <v>2060</v>
      </c>
    </row>
    <row r="275" spans="1:2">
      <c r="A275" s="51" t="s">
        <v>2061</v>
      </c>
      <c r="B275" s="4" t="s">
        <v>2062</v>
      </c>
    </row>
    <row r="276" spans="1:2">
      <c r="A276" s="51" t="s">
        <v>2063</v>
      </c>
      <c r="B276" s="4" t="s">
        <v>2064</v>
      </c>
    </row>
    <row r="277" spans="1:2">
      <c r="A277" s="51" t="s">
        <v>2065</v>
      </c>
      <c r="B277" s="4" t="s">
        <v>2066</v>
      </c>
    </row>
    <row r="278" spans="1:2">
      <c r="A278" s="51" t="s">
        <v>2067</v>
      </c>
      <c r="B278" s="4" t="s">
        <v>2068</v>
      </c>
    </row>
    <row r="279" spans="1:2">
      <c r="A279" s="51" t="s">
        <v>2069</v>
      </c>
      <c r="B279" s="4" t="s">
        <v>2070</v>
      </c>
    </row>
    <row r="280" spans="1:2">
      <c r="A280" s="51" t="s">
        <v>2071</v>
      </c>
      <c r="B280" s="4" t="s">
        <v>2072</v>
      </c>
    </row>
    <row r="281" spans="1:2">
      <c r="A281" s="51" t="s">
        <v>2073</v>
      </c>
      <c r="B281" s="4" t="s">
        <v>2074</v>
      </c>
    </row>
    <row r="282" spans="1:2">
      <c r="A282" s="51" t="s">
        <v>2075</v>
      </c>
      <c r="B282" s="4" t="s">
        <v>2076</v>
      </c>
    </row>
    <row r="283" spans="1:2">
      <c r="A283" s="51" t="s">
        <v>2077</v>
      </c>
      <c r="B283" s="4" t="s">
        <v>2078</v>
      </c>
    </row>
    <row r="284" spans="1:2">
      <c r="A284" s="51" t="s">
        <v>2079</v>
      </c>
      <c r="B284" s="4" t="s">
        <v>2080</v>
      </c>
    </row>
    <row r="285" spans="1:2">
      <c r="A285" s="51" t="s">
        <v>2081</v>
      </c>
      <c r="B285" s="4" t="s">
        <v>2082</v>
      </c>
    </row>
    <row r="286" spans="1:2">
      <c r="A286" s="51" t="s">
        <v>2083</v>
      </c>
      <c r="B286" s="4" t="s">
        <v>2084</v>
      </c>
    </row>
    <row r="287" spans="1:2">
      <c r="A287" s="51" t="s">
        <v>2085</v>
      </c>
      <c r="B287" s="4" t="s">
        <v>2086</v>
      </c>
    </row>
    <row r="288" spans="1:2">
      <c r="A288" s="51" t="s">
        <v>2087</v>
      </c>
      <c r="B288" s="4" t="s">
        <v>2088</v>
      </c>
    </row>
    <row r="289" spans="1:2">
      <c r="A289" s="51" t="s">
        <v>2089</v>
      </c>
      <c r="B289" s="4" t="s">
        <v>2090</v>
      </c>
    </row>
    <row r="290" spans="1:2">
      <c r="A290" s="51" t="s">
        <v>2091</v>
      </c>
      <c r="B290" s="4" t="s">
        <v>2092</v>
      </c>
    </row>
    <row r="291" spans="1:2">
      <c r="A291" s="51" t="s">
        <v>2093</v>
      </c>
      <c r="B291" s="4" t="s">
        <v>2094</v>
      </c>
    </row>
    <row r="292" spans="1:2">
      <c r="A292" s="51" t="s">
        <v>2095</v>
      </c>
      <c r="B292" s="4" t="s">
        <v>2096</v>
      </c>
    </row>
    <row r="293" spans="1:2">
      <c r="A293" s="51" t="s">
        <v>2097</v>
      </c>
      <c r="B293" s="4" t="s">
        <v>2098</v>
      </c>
    </row>
    <row r="294" spans="1:2">
      <c r="A294" s="51" t="s">
        <v>2099</v>
      </c>
      <c r="B294" s="4" t="s">
        <v>2100</v>
      </c>
    </row>
    <row r="295" spans="1:2">
      <c r="A295" s="51" t="s">
        <v>2101</v>
      </c>
      <c r="B295" s="4" t="s">
        <v>2102</v>
      </c>
    </row>
    <row r="296" spans="1:2">
      <c r="A296" s="51" t="s">
        <v>2103</v>
      </c>
      <c r="B296" s="4" t="s">
        <v>2104</v>
      </c>
    </row>
    <row r="297" spans="1:2">
      <c r="A297" s="51" t="s">
        <v>2105</v>
      </c>
      <c r="B297" s="4" t="s">
        <v>2106</v>
      </c>
    </row>
    <row r="298" spans="1:2">
      <c r="A298" s="51" t="s">
        <v>2107</v>
      </c>
      <c r="B298" s="4" t="s">
        <v>2108</v>
      </c>
    </row>
    <row r="299" spans="1:2">
      <c r="A299" s="51" t="s">
        <v>2109</v>
      </c>
      <c r="B299" s="4" t="s">
        <v>2110</v>
      </c>
    </row>
    <row r="300" spans="1:2">
      <c r="A300" s="51" t="s">
        <v>2111</v>
      </c>
      <c r="B300" s="4" t="s">
        <v>2112</v>
      </c>
    </row>
    <row r="301" spans="1:2">
      <c r="A301" s="51" t="s">
        <v>2113</v>
      </c>
      <c r="B301" s="4" t="s">
        <v>2114</v>
      </c>
    </row>
    <row r="302" spans="1:2">
      <c r="A302" s="51" t="s">
        <v>2115</v>
      </c>
      <c r="B302" s="4" t="s">
        <v>2116</v>
      </c>
    </row>
    <row r="303" spans="1:2">
      <c r="A303" s="51" t="s">
        <v>2117</v>
      </c>
      <c r="B303" s="4" t="s">
        <v>2118</v>
      </c>
    </row>
    <row r="304" spans="1:2">
      <c r="A304" s="51" t="s">
        <v>2119</v>
      </c>
      <c r="B304" s="4" t="s">
        <v>2120</v>
      </c>
    </row>
    <row r="305" spans="1:2">
      <c r="A305" s="51" t="s">
        <v>2121</v>
      </c>
      <c r="B305" s="4" t="s">
        <v>2122</v>
      </c>
    </row>
    <row r="306" spans="1:2">
      <c r="A306" s="51" t="s">
        <v>2123</v>
      </c>
      <c r="B306" s="4" t="s">
        <v>2124</v>
      </c>
    </row>
    <row r="307" spans="1:2">
      <c r="A307" s="51" t="s">
        <v>2125</v>
      </c>
      <c r="B307" s="4" t="s">
        <v>2126</v>
      </c>
    </row>
    <row r="308" spans="1:2">
      <c r="A308" s="51" t="s">
        <v>2127</v>
      </c>
      <c r="B308" s="4" t="s">
        <v>2128</v>
      </c>
    </row>
    <row r="309" spans="1:2">
      <c r="A309" s="51" t="s">
        <v>2129</v>
      </c>
      <c r="B309" s="4" t="s">
        <v>2086</v>
      </c>
    </row>
    <row r="310" spans="1:2">
      <c r="A310" s="51" t="s">
        <v>2130</v>
      </c>
      <c r="B310" s="4" t="s">
        <v>2131</v>
      </c>
    </row>
    <row r="311" spans="1:2">
      <c r="A311" s="51" t="s">
        <v>2132</v>
      </c>
      <c r="B311" s="4" t="s">
        <v>2133</v>
      </c>
    </row>
    <row r="312" spans="1:2">
      <c r="A312" s="51" t="s">
        <v>2134</v>
      </c>
      <c r="B312" s="4" t="s">
        <v>2135</v>
      </c>
    </row>
    <row r="313" spans="1:2">
      <c r="A313" s="51" t="s">
        <v>2136</v>
      </c>
      <c r="B313" s="4" t="s">
        <v>2137</v>
      </c>
    </row>
    <row r="314" spans="1:2">
      <c r="A314" s="51" t="s">
        <v>2138</v>
      </c>
      <c r="B314" s="4" t="s">
        <v>2139</v>
      </c>
    </row>
    <row r="315" spans="1:2">
      <c r="A315" s="51" t="s">
        <v>2140</v>
      </c>
      <c r="B315" s="4" t="s">
        <v>2141</v>
      </c>
    </row>
    <row r="316" spans="1:2">
      <c r="A316" s="51" t="s">
        <v>2142</v>
      </c>
      <c r="B316" s="4" t="s">
        <v>2143</v>
      </c>
    </row>
    <row r="317" spans="1:2">
      <c r="A317" s="51" t="s">
        <v>2144</v>
      </c>
      <c r="B317" s="4" t="s">
        <v>2145</v>
      </c>
    </row>
    <row r="318" spans="1:2">
      <c r="A318" s="51" t="s">
        <v>2146</v>
      </c>
      <c r="B318" s="4" t="s">
        <v>2147</v>
      </c>
    </row>
    <row r="319" spans="1:2">
      <c r="A319" s="51" t="s">
        <v>2148</v>
      </c>
      <c r="B319" s="4" t="s">
        <v>2149</v>
      </c>
    </row>
    <row r="320" spans="1:2">
      <c r="A320" s="51" t="s">
        <v>2150</v>
      </c>
      <c r="B320" s="4" t="s">
        <v>2151</v>
      </c>
    </row>
    <row r="321" spans="1:2">
      <c r="A321" s="51" t="s">
        <v>2152</v>
      </c>
      <c r="B321" s="4" t="s">
        <v>2153</v>
      </c>
    </row>
    <row r="322" spans="1:2">
      <c r="A322" s="51" t="s">
        <v>2154</v>
      </c>
      <c r="B322" s="4" t="s">
        <v>2155</v>
      </c>
    </row>
    <row r="323" spans="1:2">
      <c r="A323" s="51" t="s">
        <v>2156</v>
      </c>
      <c r="B323" s="4" t="s">
        <v>2157</v>
      </c>
    </row>
    <row r="324" spans="1:2">
      <c r="A324" s="51" t="s">
        <v>2158</v>
      </c>
      <c r="B324" s="4" t="s">
        <v>2159</v>
      </c>
    </row>
    <row r="325" spans="1:2">
      <c r="A325" s="51" t="s">
        <v>2160</v>
      </c>
      <c r="B325" s="4" t="s">
        <v>2161</v>
      </c>
    </row>
    <row r="326" spans="1:2">
      <c r="A326" s="51" t="s">
        <v>2162</v>
      </c>
      <c r="B326" s="4" t="s">
        <v>2163</v>
      </c>
    </row>
    <row r="327" spans="1:2">
      <c r="A327" s="51" t="s">
        <v>2164</v>
      </c>
      <c r="B327" s="4" t="s">
        <v>2165</v>
      </c>
    </row>
    <row r="328" spans="1:2">
      <c r="A328" s="51" t="s">
        <v>2166</v>
      </c>
      <c r="B328" s="4" t="s">
        <v>2167</v>
      </c>
    </row>
    <row r="329" spans="1:2">
      <c r="A329" s="51" t="s">
        <v>2168</v>
      </c>
      <c r="B329" s="4" t="s">
        <v>2169</v>
      </c>
    </row>
    <row r="330" spans="1:2">
      <c r="A330" s="51" t="s">
        <v>2170</v>
      </c>
      <c r="B330" s="4" t="s">
        <v>2171</v>
      </c>
    </row>
    <row r="331" spans="1:2">
      <c r="A331" s="51" t="s">
        <v>2172</v>
      </c>
      <c r="B331" s="4" t="s">
        <v>2173</v>
      </c>
    </row>
    <row r="332" spans="1:2">
      <c r="A332" s="51" t="s">
        <v>2174</v>
      </c>
      <c r="B332" s="4" t="s">
        <v>2175</v>
      </c>
    </row>
    <row r="333" spans="1:2">
      <c r="A333" s="51" t="s">
        <v>2176</v>
      </c>
      <c r="B333" s="4" t="s">
        <v>2177</v>
      </c>
    </row>
    <row r="334" spans="1:2">
      <c r="A334" s="51" t="s">
        <v>2178</v>
      </c>
      <c r="B334" s="4" t="s">
        <v>2179</v>
      </c>
    </row>
    <row r="335" spans="1:2">
      <c r="A335" s="51" t="s">
        <v>2180</v>
      </c>
      <c r="B335" s="4" t="s">
        <v>1759</v>
      </c>
    </row>
    <row r="336" spans="1:2">
      <c r="A336" s="51" t="s">
        <v>1760</v>
      </c>
      <c r="B336" s="4" t="s">
        <v>1761</v>
      </c>
    </row>
    <row r="337" spans="1:2">
      <c r="A337" s="51" t="s">
        <v>1762</v>
      </c>
      <c r="B337" s="4" t="s">
        <v>1763</v>
      </c>
    </row>
    <row r="338" spans="1:2">
      <c r="A338" s="51" t="s">
        <v>1764</v>
      </c>
      <c r="B338" s="4" t="s">
        <v>1765</v>
      </c>
    </row>
    <row r="339" spans="1:2">
      <c r="A339" s="51" t="s">
        <v>1766</v>
      </c>
      <c r="B339" s="4" t="s">
        <v>1767</v>
      </c>
    </row>
    <row r="340" spans="1:2">
      <c r="A340" s="51" t="s">
        <v>1768</v>
      </c>
      <c r="B340" s="4" t="s">
        <v>1769</v>
      </c>
    </row>
    <row r="341" spans="1:2">
      <c r="A341" s="51" t="s">
        <v>1770</v>
      </c>
      <c r="B341" s="4" t="s">
        <v>1771</v>
      </c>
    </row>
    <row r="342" spans="1:2">
      <c r="A342" s="51" t="s">
        <v>1772</v>
      </c>
      <c r="B342" s="4" t="s">
        <v>1773</v>
      </c>
    </row>
    <row r="343" spans="1:2">
      <c r="A343" s="51" t="s">
        <v>1774</v>
      </c>
      <c r="B343" s="4" t="s">
        <v>1775</v>
      </c>
    </row>
    <row r="344" spans="1:2">
      <c r="A344" s="51" t="s">
        <v>1776</v>
      </c>
      <c r="B344" s="4" t="s">
        <v>1777</v>
      </c>
    </row>
    <row r="345" spans="1:2">
      <c r="A345" s="51" t="s">
        <v>1778</v>
      </c>
      <c r="B345" s="4" t="s">
        <v>1779</v>
      </c>
    </row>
    <row r="346" spans="1:2">
      <c r="A346" s="51" t="s">
        <v>1780</v>
      </c>
      <c r="B346" s="4" t="s">
        <v>1781</v>
      </c>
    </row>
    <row r="347" spans="1:2">
      <c r="A347" s="51" t="s">
        <v>1782</v>
      </c>
      <c r="B347" s="4" t="s">
        <v>1783</v>
      </c>
    </row>
    <row r="348" spans="1:2">
      <c r="A348" s="51" t="s">
        <v>1784</v>
      </c>
      <c r="B348" s="4" t="s">
        <v>1785</v>
      </c>
    </row>
    <row r="349" spans="1:2">
      <c r="A349" s="51" t="s">
        <v>1786</v>
      </c>
      <c r="B349" s="4" t="s">
        <v>1787</v>
      </c>
    </row>
    <row r="350" spans="1:2">
      <c r="A350" s="51" t="s">
        <v>1788</v>
      </c>
      <c r="B350" s="4" t="s">
        <v>1789</v>
      </c>
    </row>
    <row r="351" spans="1:2">
      <c r="A351" s="51" t="s">
        <v>1790</v>
      </c>
      <c r="B351" s="4" t="s">
        <v>1791</v>
      </c>
    </row>
    <row r="352" spans="1:2">
      <c r="A352" s="51" t="s">
        <v>1792</v>
      </c>
      <c r="B352" s="4" t="s">
        <v>627</v>
      </c>
    </row>
    <row r="353" spans="1:2">
      <c r="A353" s="51" t="s">
        <v>628</v>
      </c>
      <c r="B353" s="4" t="s">
        <v>629</v>
      </c>
    </row>
    <row r="354" spans="1:2">
      <c r="A354" s="51" t="s">
        <v>630</v>
      </c>
      <c r="B354" s="4" t="s">
        <v>631</v>
      </c>
    </row>
    <row r="355" spans="1:2">
      <c r="A355" s="51" t="s">
        <v>632</v>
      </c>
      <c r="B355" s="4" t="s">
        <v>633</v>
      </c>
    </row>
    <row r="356" spans="1:2">
      <c r="A356" s="51" t="s">
        <v>634</v>
      </c>
      <c r="B356" s="4" t="s">
        <v>635</v>
      </c>
    </row>
    <row r="357" spans="1:2">
      <c r="A357" s="51" t="s">
        <v>636</v>
      </c>
      <c r="B357" s="4" t="s">
        <v>637</v>
      </c>
    </row>
    <row r="358" spans="1:2">
      <c r="A358" s="51" t="s">
        <v>638</v>
      </c>
      <c r="B358" s="4" t="s">
        <v>639</v>
      </c>
    </row>
    <row r="359" spans="1:2">
      <c r="A359" s="51" t="s">
        <v>640</v>
      </c>
      <c r="B359" s="4" t="s">
        <v>641</v>
      </c>
    </row>
    <row r="360" spans="1:2">
      <c r="A360" s="51" t="s">
        <v>642</v>
      </c>
      <c r="B360" s="4" t="s">
        <v>643</v>
      </c>
    </row>
    <row r="361" spans="1:2">
      <c r="A361" s="51" t="s">
        <v>644</v>
      </c>
      <c r="B361" s="4" t="s">
        <v>645</v>
      </c>
    </row>
    <row r="362" spans="1:2">
      <c r="A362" s="51" t="s">
        <v>646</v>
      </c>
      <c r="B362" s="4" t="s">
        <v>647</v>
      </c>
    </row>
    <row r="363" spans="1:2">
      <c r="A363" s="51" t="s">
        <v>648</v>
      </c>
      <c r="B363" s="4" t="s">
        <v>649</v>
      </c>
    </row>
    <row r="364" spans="1:2">
      <c r="A364" s="51" t="s">
        <v>650</v>
      </c>
      <c r="B364" s="4" t="s">
        <v>651</v>
      </c>
    </row>
    <row r="365" spans="1:2">
      <c r="A365" s="51" t="s">
        <v>652</v>
      </c>
      <c r="B365" s="4" t="s">
        <v>653</v>
      </c>
    </row>
    <row r="366" spans="1:2">
      <c r="A366" s="51" t="s">
        <v>654</v>
      </c>
      <c r="B366" s="4" t="s">
        <v>655</v>
      </c>
    </row>
    <row r="367" spans="1:2">
      <c r="A367" s="51" t="s">
        <v>656</v>
      </c>
      <c r="B367" s="4" t="s">
        <v>657</v>
      </c>
    </row>
    <row r="368" spans="1:2">
      <c r="A368" s="51" t="s">
        <v>658</v>
      </c>
      <c r="B368" s="4" t="s">
        <v>659</v>
      </c>
    </row>
    <row r="369" spans="1:2">
      <c r="A369" s="51" t="s">
        <v>660</v>
      </c>
      <c r="B369" s="4" t="s">
        <v>661</v>
      </c>
    </row>
    <row r="370" spans="1:2">
      <c r="A370" s="51" t="s">
        <v>662</v>
      </c>
      <c r="B370" s="4" t="s">
        <v>663</v>
      </c>
    </row>
    <row r="371" spans="1:2">
      <c r="A371" s="51" t="s">
        <v>664</v>
      </c>
      <c r="B371" s="4" t="s">
        <v>665</v>
      </c>
    </row>
    <row r="372" spans="1:2">
      <c r="A372" s="51" t="s">
        <v>666</v>
      </c>
      <c r="B372" s="4" t="s">
        <v>667</v>
      </c>
    </row>
    <row r="373" spans="1:2">
      <c r="A373" s="51" t="s">
        <v>668</v>
      </c>
      <c r="B373" s="4" t="s">
        <v>669</v>
      </c>
    </row>
    <row r="374" spans="1:2">
      <c r="A374" s="51" t="s">
        <v>670</v>
      </c>
      <c r="B374" s="4" t="s">
        <v>671</v>
      </c>
    </row>
    <row r="375" spans="1:2">
      <c r="A375" s="51" t="s">
        <v>672</v>
      </c>
      <c r="B375" s="4" t="s">
        <v>673</v>
      </c>
    </row>
    <row r="376" spans="1:2">
      <c r="A376" s="51" t="s">
        <v>674</v>
      </c>
      <c r="B376" s="4" t="s">
        <v>675</v>
      </c>
    </row>
    <row r="377" spans="1:2">
      <c r="A377" s="51" t="s">
        <v>676</v>
      </c>
      <c r="B377" s="4" t="s">
        <v>677</v>
      </c>
    </row>
    <row r="378" spans="1:2">
      <c r="A378" s="51" t="s">
        <v>678</v>
      </c>
      <c r="B378" s="4" t="s">
        <v>679</v>
      </c>
    </row>
    <row r="379" spans="1:2">
      <c r="A379" s="51" t="s">
        <v>680</v>
      </c>
      <c r="B379" s="4" t="s">
        <v>681</v>
      </c>
    </row>
    <row r="380" spans="1:2">
      <c r="A380" s="51" t="s">
        <v>682</v>
      </c>
      <c r="B380" s="4" t="s">
        <v>683</v>
      </c>
    </row>
    <row r="381" spans="1:2">
      <c r="A381" s="51" t="s">
        <v>684</v>
      </c>
      <c r="B381" s="4" t="s">
        <v>685</v>
      </c>
    </row>
    <row r="382" spans="1:2">
      <c r="A382" s="51" t="s">
        <v>686</v>
      </c>
      <c r="B382" s="4" t="s">
        <v>687</v>
      </c>
    </row>
    <row r="383" spans="1:2">
      <c r="A383" s="51" t="s">
        <v>688</v>
      </c>
      <c r="B383" s="4" t="s">
        <v>689</v>
      </c>
    </row>
    <row r="384" spans="1:2">
      <c r="A384" s="51" t="s">
        <v>690</v>
      </c>
      <c r="B384" s="4" t="s">
        <v>691</v>
      </c>
    </row>
    <row r="385" spans="1:2">
      <c r="A385" s="51" t="s">
        <v>692</v>
      </c>
      <c r="B385" s="4" t="s">
        <v>693</v>
      </c>
    </row>
    <row r="386" spans="1:2">
      <c r="A386" s="51" t="s">
        <v>2198</v>
      </c>
      <c r="B386" s="4" t="s">
        <v>694</v>
      </c>
    </row>
    <row r="387" spans="1:2">
      <c r="A387" s="51" t="s">
        <v>695</v>
      </c>
      <c r="B387" s="4" t="s">
        <v>696</v>
      </c>
    </row>
    <row r="388" spans="1:2">
      <c r="A388" s="51" t="s">
        <v>697</v>
      </c>
      <c r="B388" s="4" t="s">
        <v>698</v>
      </c>
    </row>
    <row r="389" spans="1:2">
      <c r="A389" s="51" t="s">
        <v>699</v>
      </c>
      <c r="B389" s="4" t="s">
        <v>700</v>
      </c>
    </row>
    <row r="390" spans="1:2">
      <c r="A390" s="51" t="s">
        <v>701</v>
      </c>
      <c r="B390" s="4" t="s">
        <v>702</v>
      </c>
    </row>
    <row r="391" spans="1:2">
      <c r="A391" s="51" t="s">
        <v>703</v>
      </c>
      <c r="B391" s="4" t="s">
        <v>704</v>
      </c>
    </row>
    <row r="392" spans="1:2">
      <c r="A392" s="51" t="s">
        <v>705</v>
      </c>
      <c r="B392" s="4" t="s">
        <v>706</v>
      </c>
    </row>
    <row r="393" spans="1:2">
      <c r="A393" s="51" t="s">
        <v>707</v>
      </c>
      <c r="B393" s="4" t="s">
        <v>708</v>
      </c>
    </row>
    <row r="394" spans="1:2">
      <c r="A394" s="51" t="s">
        <v>709</v>
      </c>
      <c r="B394" s="4" t="s">
        <v>710</v>
      </c>
    </row>
    <row r="395" spans="1:2">
      <c r="A395" s="51" t="s">
        <v>711</v>
      </c>
      <c r="B395" s="4" t="s">
        <v>712</v>
      </c>
    </row>
    <row r="396" spans="1:2">
      <c r="A396" s="51" t="s">
        <v>713</v>
      </c>
      <c r="B396" s="4" t="s">
        <v>714</v>
      </c>
    </row>
    <row r="397" spans="1:2">
      <c r="A397" s="51" t="s">
        <v>715</v>
      </c>
      <c r="B397" s="4" t="s">
        <v>716</v>
      </c>
    </row>
    <row r="398" spans="1:2">
      <c r="A398" s="51" t="s">
        <v>717</v>
      </c>
      <c r="B398" s="4" t="s">
        <v>718</v>
      </c>
    </row>
    <row r="399" spans="1:2">
      <c r="A399" s="51" t="s">
        <v>719</v>
      </c>
      <c r="B399" s="4" t="s">
        <v>720</v>
      </c>
    </row>
    <row r="400" spans="1:2">
      <c r="A400" s="51" t="s">
        <v>721</v>
      </c>
      <c r="B400" s="4" t="s">
        <v>722</v>
      </c>
    </row>
    <row r="401" spans="1:2">
      <c r="A401" s="51" t="s">
        <v>723</v>
      </c>
      <c r="B401" s="4" t="s">
        <v>724</v>
      </c>
    </row>
    <row r="402" spans="1:2">
      <c r="A402" s="51" t="s">
        <v>725</v>
      </c>
      <c r="B402" s="4" t="s">
        <v>726</v>
      </c>
    </row>
    <row r="403" spans="1:2">
      <c r="A403" s="51" t="s">
        <v>727</v>
      </c>
      <c r="B403" s="4" t="s">
        <v>728</v>
      </c>
    </row>
    <row r="404" spans="1:2">
      <c r="A404" s="51" t="s">
        <v>729</v>
      </c>
      <c r="B404" s="4" t="s">
        <v>1980</v>
      </c>
    </row>
    <row r="405" spans="1:2">
      <c r="A405" s="51" t="s">
        <v>730</v>
      </c>
      <c r="B405" s="4" t="s">
        <v>731</v>
      </c>
    </row>
    <row r="406" spans="1:2">
      <c r="A406" s="51" t="s">
        <v>732</v>
      </c>
      <c r="B406" s="4" t="s">
        <v>733</v>
      </c>
    </row>
    <row r="407" spans="1:2">
      <c r="A407" s="51" t="s">
        <v>734</v>
      </c>
      <c r="B407" s="4" t="s">
        <v>735</v>
      </c>
    </row>
    <row r="408" spans="1:2">
      <c r="A408" s="51" t="s">
        <v>736</v>
      </c>
      <c r="B408" s="4" t="s">
        <v>737</v>
      </c>
    </row>
    <row r="409" spans="1:2">
      <c r="A409" s="51" t="s">
        <v>738</v>
      </c>
      <c r="B409" s="4" t="s">
        <v>739</v>
      </c>
    </row>
    <row r="410" spans="1:2">
      <c r="A410" s="51" t="s">
        <v>740</v>
      </c>
      <c r="B410" s="4" t="s">
        <v>741</v>
      </c>
    </row>
    <row r="411" spans="1:2">
      <c r="A411" s="51" t="s">
        <v>742</v>
      </c>
      <c r="B411" s="4" t="s">
        <v>743</v>
      </c>
    </row>
    <row r="412" spans="1:2">
      <c r="A412" s="51" t="s">
        <v>744</v>
      </c>
      <c r="B412" s="4" t="s">
        <v>745</v>
      </c>
    </row>
    <row r="413" spans="1:2">
      <c r="A413" s="51" t="s">
        <v>746</v>
      </c>
      <c r="B413" s="4" t="s">
        <v>747</v>
      </c>
    </row>
    <row r="414" spans="1:2">
      <c r="A414" s="51" t="s">
        <v>748</v>
      </c>
      <c r="B414" s="4" t="s">
        <v>749</v>
      </c>
    </row>
    <row r="415" spans="1:2">
      <c r="A415" s="51" t="s">
        <v>750</v>
      </c>
      <c r="B415" s="4" t="s">
        <v>751</v>
      </c>
    </row>
    <row r="416" spans="1:2">
      <c r="A416" s="51" t="s">
        <v>752</v>
      </c>
      <c r="B416" s="4" t="s">
        <v>753</v>
      </c>
    </row>
    <row r="417" spans="1:2">
      <c r="A417" s="51" t="s">
        <v>754</v>
      </c>
      <c r="B417" s="4" t="s">
        <v>755</v>
      </c>
    </row>
    <row r="418" spans="1:2">
      <c r="A418" s="51" t="s">
        <v>756</v>
      </c>
      <c r="B418" s="4" t="s">
        <v>757</v>
      </c>
    </row>
    <row r="419" spans="1:2">
      <c r="A419" s="51" t="s">
        <v>758</v>
      </c>
      <c r="B419" s="4" t="s">
        <v>759</v>
      </c>
    </row>
    <row r="420" spans="1:2">
      <c r="A420" s="51" t="s">
        <v>760</v>
      </c>
      <c r="B420" s="4" t="s">
        <v>761</v>
      </c>
    </row>
    <row r="421" spans="1:2">
      <c r="A421" s="51" t="s">
        <v>762</v>
      </c>
      <c r="B421" s="4" t="s">
        <v>763</v>
      </c>
    </row>
    <row r="422" spans="1:2">
      <c r="A422" s="51" t="s">
        <v>764</v>
      </c>
      <c r="B422" s="4" t="s">
        <v>765</v>
      </c>
    </row>
    <row r="423" spans="1:2">
      <c r="A423" s="51" t="s">
        <v>766</v>
      </c>
      <c r="B423" s="4" t="s">
        <v>767</v>
      </c>
    </row>
    <row r="424" spans="1:2">
      <c r="A424" s="51" t="s">
        <v>768</v>
      </c>
      <c r="B424" s="4" t="s">
        <v>769</v>
      </c>
    </row>
    <row r="425" spans="1:2">
      <c r="A425" s="51" t="s">
        <v>770</v>
      </c>
      <c r="B425" s="4" t="s">
        <v>771</v>
      </c>
    </row>
    <row r="426" spans="1:2">
      <c r="A426" s="51" t="s">
        <v>772</v>
      </c>
      <c r="B426" s="4" t="s">
        <v>773</v>
      </c>
    </row>
    <row r="427" spans="1:2">
      <c r="A427" s="51" t="s">
        <v>774</v>
      </c>
      <c r="B427" s="4" t="s">
        <v>775</v>
      </c>
    </row>
    <row r="428" spans="1:2">
      <c r="A428" s="51" t="s">
        <v>776</v>
      </c>
      <c r="B428" s="4" t="s">
        <v>777</v>
      </c>
    </row>
    <row r="429" spans="1:2">
      <c r="A429" s="51" t="s">
        <v>778</v>
      </c>
      <c r="B429" s="4" t="s">
        <v>779</v>
      </c>
    </row>
    <row r="430" spans="1:2">
      <c r="A430" s="51" t="s">
        <v>780</v>
      </c>
      <c r="B430" s="4" t="s">
        <v>781</v>
      </c>
    </row>
    <row r="431" spans="1:2">
      <c r="A431" s="51" t="s">
        <v>782</v>
      </c>
      <c r="B431" s="4" t="s">
        <v>783</v>
      </c>
    </row>
    <row r="432" spans="1:2">
      <c r="A432" s="51" t="s">
        <v>784</v>
      </c>
      <c r="B432" s="4" t="s">
        <v>785</v>
      </c>
    </row>
    <row r="433" spans="1:2">
      <c r="A433" s="51" t="s">
        <v>786</v>
      </c>
      <c r="B433" s="4" t="s">
        <v>787</v>
      </c>
    </row>
    <row r="434" spans="1:2">
      <c r="A434" s="51" t="s">
        <v>788</v>
      </c>
      <c r="B434" s="4" t="s">
        <v>789</v>
      </c>
    </row>
    <row r="435" spans="1:2">
      <c r="A435" s="51" t="s">
        <v>790</v>
      </c>
      <c r="B435" s="4" t="s">
        <v>791</v>
      </c>
    </row>
    <row r="436" spans="1:2">
      <c r="A436" s="51" t="s">
        <v>792</v>
      </c>
      <c r="B436" s="4" t="s">
        <v>3861</v>
      </c>
    </row>
    <row r="437" spans="1:2">
      <c r="A437" s="51" t="s">
        <v>3862</v>
      </c>
      <c r="B437" s="4" t="s">
        <v>3863</v>
      </c>
    </row>
    <row r="438" spans="1:2">
      <c r="A438" s="51" t="s">
        <v>3864</v>
      </c>
      <c r="B438" s="4" t="s">
        <v>3865</v>
      </c>
    </row>
    <row r="439" spans="1:2">
      <c r="A439" s="51" t="s">
        <v>3866</v>
      </c>
      <c r="B439" s="4" t="s">
        <v>3867</v>
      </c>
    </row>
    <row r="440" spans="1:2">
      <c r="A440" s="51" t="s">
        <v>3868</v>
      </c>
      <c r="B440" s="4" t="s">
        <v>3869</v>
      </c>
    </row>
    <row r="441" spans="1:2">
      <c r="A441" s="51" t="s">
        <v>3870</v>
      </c>
      <c r="B441" s="4" t="s">
        <v>3871</v>
      </c>
    </row>
    <row r="442" spans="1:2">
      <c r="A442" s="51" t="s">
        <v>3872</v>
      </c>
      <c r="B442" s="4" t="s">
        <v>3873</v>
      </c>
    </row>
    <row r="443" spans="1:2">
      <c r="A443" s="51" t="s">
        <v>3874</v>
      </c>
      <c r="B443" s="4" t="s">
        <v>3875</v>
      </c>
    </row>
    <row r="444" spans="1:2">
      <c r="A444" s="51" t="s">
        <v>3876</v>
      </c>
      <c r="B444" s="4" t="s">
        <v>3877</v>
      </c>
    </row>
    <row r="445" spans="1:2">
      <c r="A445" s="51" t="s">
        <v>3878</v>
      </c>
      <c r="B445" s="4" t="s">
        <v>3879</v>
      </c>
    </row>
    <row r="446" spans="1:2">
      <c r="A446" s="51" t="s">
        <v>3880</v>
      </c>
      <c r="B446" s="4" t="s">
        <v>3881</v>
      </c>
    </row>
    <row r="447" spans="1:2">
      <c r="A447" s="51" t="s">
        <v>3882</v>
      </c>
      <c r="B447" s="4" t="s">
        <v>3883</v>
      </c>
    </row>
    <row r="448" spans="1:2">
      <c r="A448" s="51" t="s">
        <v>3884</v>
      </c>
      <c r="B448" s="4" t="s">
        <v>3885</v>
      </c>
    </row>
    <row r="449" spans="1:2">
      <c r="A449" s="51" t="s">
        <v>3886</v>
      </c>
      <c r="B449" s="4" t="s">
        <v>3887</v>
      </c>
    </row>
    <row r="450" spans="1:2">
      <c r="A450" s="51" t="s">
        <v>3888</v>
      </c>
      <c r="B450" s="4" t="s">
        <v>3889</v>
      </c>
    </row>
    <row r="451" spans="1:2">
      <c r="A451" s="51" t="s">
        <v>3890</v>
      </c>
      <c r="B451" s="4" t="s">
        <v>3891</v>
      </c>
    </row>
    <row r="452" spans="1:2">
      <c r="A452" s="51" t="s">
        <v>3892</v>
      </c>
      <c r="B452" s="4" t="s">
        <v>3893</v>
      </c>
    </row>
    <row r="453" spans="1:2">
      <c r="A453" s="51" t="s">
        <v>3894</v>
      </c>
      <c r="B453" s="4" t="s">
        <v>3895</v>
      </c>
    </row>
    <row r="454" spans="1:2">
      <c r="A454" s="51" t="s">
        <v>3896</v>
      </c>
      <c r="B454" s="4" t="s">
        <v>3897</v>
      </c>
    </row>
    <row r="455" spans="1:2">
      <c r="A455" s="51" t="s">
        <v>3898</v>
      </c>
      <c r="B455" s="4" t="s">
        <v>3899</v>
      </c>
    </row>
    <row r="456" spans="1:2">
      <c r="A456" s="51" t="s">
        <v>3900</v>
      </c>
      <c r="B456" s="4" t="s">
        <v>3901</v>
      </c>
    </row>
    <row r="457" spans="1:2">
      <c r="A457" s="51" t="s">
        <v>3902</v>
      </c>
      <c r="B457" s="4" t="s">
        <v>3903</v>
      </c>
    </row>
    <row r="458" spans="1:2">
      <c r="A458" s="51" t="s">
        <v>3904</v>
      </c>
      <c r="B458" s="4" t="s">
        <v>3905</v>
      </c>
    </row>
    <row r="459" spans="1:2">
      <c r="A459" s="51" t="s">
        <v>3906</v>
      </c>
      <c r="B459" s="4" t="s">
        <v>3907</v>
      </c>
    </row>
    <row r="460" spans="1:2">
      <c r="A460" s="51" t="s">
        <v>3908</v>
      </c>
      <c r="B460" s="4" t="s">
        <v>3909</v>
      </c>
    </row>
    <row r="461" spans="1:2">
      <c r="A461" s="51" t="s">
        <v>3910</v>
      </c>
      <c r="B461" s="4" t="s">
        <v>3911</v>
      </c>
    </row>
    <row r="462" spans="1:2">
      <c r="A462" s="51" t="s">
        <v>3912</v>
      </c>
      <c r="B462" s="4" t="s">
        <v>3913</v>
      </c>
    </row>
    <row r="463" spans="1:2">
      <c r="A463" s="51" t="s">
        <v>3914</v>
      </c>
      <c r="B463" s="4" t="s">
        <v>3915</v>
      </c>
    </row>
    <row r="464" spans="1:2">
      <c r="A464" s="51" t="s">
        <v>3916</v>
      </c>
      <c r="B464" s="4" t="s">
        <v>3917</v>
      </c>
    </row>
    <row r="465" spans="1:2">
      <c r="A465" s="51" t="s">
        <v>3918</v>
      </c>
      <c r="B465" s="4" t="s">
        <v>3919</v>
      </c>
    </row>
    <row r="466" spans="1:2">
      <c r="A466" s="51" t="s">
        <v>3920</v>
      </c>
      <c r="B466" s="4" t="s">
        <v>3921</v>
      </c>
    </row>
    <row r="467" spans="1:2">
      <c r="A467" s="51" t="s">
        <v>3922</v>
      </c>
      <c r="B467" s="4" t="s">
        <v>3923</v>
      </c>
    </row>
    <row r="468" spans="1:2">
      <c r="A468" s="51" t="s">
        <v>3924</v>
      </c>
      <c r="B468" s="4" t="s">
        <v>3925</v>
      </c>
    </row>
    <row r="469" spans="1:2">
      <c r="A469" s="51" t="s">
        <v>3926</v>
      </c>
      <c r="B469" s="4" t="s">
        <v>3927</v>
      </c>
    </row>
    <row r="470" spans="1:2">
      <c r="A470" s="51" t="s">
        <v>3928</v>
      </c>
      <c r="B470" s="4" t="s">
        <v>3929</v>
      </c>
    </row>
    <row r="471" spans="1:2">
      <c r="A471" s="51" t="s">
        <v>3930</v>
      </c>
      <c r="B471" s="4" t="s">
        <v>3931</v>
      </c>
    </row>
    <row r="472" spans="1:2">
      <c r="A472" s="51" t="s">
        <v>3932</v>
      </c>
      <c r="B472" s="4" t="s">
        <v>3933</v>
      </c>
    </row>
    <row r="473" spans="1:2">
      <c r="A473" s="51" t="s">
        <v>3934</v>
      </c>
      <c r="B473" s="4" t="s">
        <v>3935</v>
      </c>
    </row>
    <row r="474" spans="1:2">
      <c r="A474" s="51" t="s">
        <v>3936</v>
      </c>
      <c r="B474" s="4" t="s">
        <v>3937</v>
      </c>
    </row>
    <row r="475" spans="1:2">
      <c r="A475" s="51" t="s">
        <v>3938</v>
      </c>
      <c r="B475" s="4" t="s">
        <v>3939</v>
      </c>
    </row>
    <row r="476" spans="1:2">
      <c r="A476" s="51" t="s">
        <v>3940</v>
      </c>
      <c r="B476" s="4" t="s">
        <v>3355</v>
      </c>
    </row>
    <row r="477" spans="1:2">
      <c r="A477" s="51" t="s">
        <v>3356</v>
      </c>
      <c r="B477" s="4" t="s">
        <v>3357</v>
      </c>
    </row>
    <row r="478" spans="1:2">
      <c r="A478" s="51" t="s">
        <v>3358</v>
      </c>
      <c r="B478" s="4" t="s">
        <v>3359</v>
      </c>
    </row>
    <row r="479" spans="1:2">
      <c r="A479" s="51" t="s">
        <v>3360</v>
      </c>
      <c r="B479" s="4" t="s">
        <v>3361</v>
      </c>
    </row>
    <row r="480" spans="1:2">
      <c r="A480" s="51" t="s">
        <v>3362</v>
      </c>
      <c r="B480" s="4" t="s">
        <v>3363</v>
      </c>
    </row>
    <row r="481" spans="1:2">
      <c r="A481" s="51" t="s">
        <v>3364</v>
      </c>
      <c r="B481" s="4" t="s">
        <v>3365</v>
      </c>
    </row>
    <row r="482" spans="1:2">
      <c r="A482" s="51" t="s">
        <v>3366</v>
      </c>
      <c r="B482" s="4" t="s">
        <v>3367</v>
      </c>
    </row>
    <row r="483" spans="1:2">
      <c r="A483" s="51" t="s">
        <v>3368</v>
      </c>
      <c r="B483" s="4" t="s">
        <v>3369</v>
      </c>
    </row>
    <row r="484" spans="1:2">
      <c r="A484" s="51" t="s">
        <v>3370</v>
      </c>
      <c r="B484" s="4" t="s">
        <v>3371</v>
      </c>
    </row>
    <row r="485" spans="1:2">
      <c r="A485" s="51" t="s">
        <v>3372</v>
      </c>
      <c r="B485" s="4" t="s">
        <v>3373</v>
      </c>
    </row>
    <row r="486" spans="1:2">
      <c r="A486" s="51" t="s">
        <v>3374</v>
      </c>
      <c r="B486" s="4" t="s">
        <v>3375</v>
      </c>
    </row>
    <row r="487" spans="1:2">
      <c r="A487" s="51" t="s">
        <v>3376</v>
      </c>
      <c r="B487" s="4" t="s">
        <v>3377</v>
      </c>
    </row>
    <row r="488" spans="1:2">
      <c r="A488" s="51" t="s">
        <v>3378</v>
      </c>
      <c r="B488" s="4" t="s">
        <v>3379</v>
      </c>
    </row>
    <row r="489" spans="1:2">
      <c r="A489" s="51" t="s">
        <v>3380</v>
      </c>
      <c r="B489" s="4" t="s">
        <v>3381</v>
      </c>
    </row>
    <row r="490" spans="1:2">
      <c r="A490" s="51" t="s">
        <v>3382</v>
      </c>
      <c r="B490" s="4" t="s">
        <v>3383</v>
      </c>
    </row>
    <row r="491" spans="1:2">
      <c r="A491" s="51" t="s">
        <v>3384</v>
      </c>
      <c r="B491" s="4" t="s">
        <v>3385</v>
      </c>
    </row>
    <row r="492" spans="1:2">
      <c r="A492" s="51" t="s">
        <v>3386</v>
      </c>
      <c r="B492" s="4" t="s">
        <v>3387</v>
      </c>
    </row>
    <row r="493" spans="1:2">
      <c r="A493" s="51" t="s">
        <v>3388</v>
      </c>
      <c r="B493" s="4" t="s">
        <v>3389</v>
      </c>
    </row>
    <row r="494" spans="1:2">
      <c r="A494" s="51" t="s">
        <v>3390</v>
      </c>
      <c r="B494" s="4" t="s">
        <v>3391</v>
      </c>
    </row>
    <row r="495" spans="1:2">
      <c r="A495" s="51" t="s">
        <v>3392</v>
      </c>
      <c r="B495" s="4" t="s">
        <v>3393</v>
      </c>
    </row>
    <row r="496" spans="1:2">
      <c r="A496" s="51" t="s">
        <v>3394</v>
      </c>
      <c r="B496" s="4" t="s">
        <v>3395</v>
      </c>
    </row>
    <row r="497" spans="1:2">
      <c r="A497" s="51" t="s">
        <v>3396</v>
      </c>
      <c r="B497" s="4" t="s">
        <v>3397</v>
      </c>
    </row>
    <row r="498" spans="1:2">
      <c r="A498" s="51" t="s">
        <v>3398</v>
      </c>
      <c r="B498" s="4" t="s">
        <v>3399</v>
      </c>
    </row>
    <row r="499" spans="1:2">
      <c r="A499" s="51" t="s">
        <v>3400</v>
      </c>
      <c r="B499" s="4" t="s">
        <v>3401</v>
      </c>
    </row>
    <row r="500" spans="1:2">
      <c r="A500" s="51" t="s">
        <v>3402</v>
      </c>
      <c r="B500" s="4" t="s">
        <v>3403</v>
      </c>
    </row>
    <row r="501" spans="1:2">
      <c r="A501" s="51" t="s">
        <v>3404</v>
      </c>
      <c r="B501" s="4" t="s">
        <v>3405</v>
      </c>
    </row>
    <row r="502" spans="1:2">
      <c r="A502" s="51" t="s">
        <v>3406</v>
      </c>
      <c r="B502" s="4" t="s">
        <v>3407</v>
      </c>
    </row>
    <row r="503" spans="1:2">
      <c r="A503" s="51" t="s">
        <v>3408</v>
      </c>
      <c r="B503" s="4" t="s">
        <v>3409</v>
      </c>
    </row>
    <row r="504" spans="1:2">
      <c r="A504" s="51" t="s">
        <v>3410</v>
      </c>
      <c r="B504" s="4" t="s">
        <v>971</v>
      </c>
    </row>
    <row r="505" spans="1:2">
      <c r="A505" s="51" t="s">
        <v>972</v>
      </c>
      <c r="B505" s="4" t="s">
        <v>973</v>
      </c>
    </row>
    <row r="506" spans="1:2">
      <c r="A506" s="51" t="s">
        <v>974</v>
      </c>
      <c r="B506" s="4" t="s">
        <v>975</v>
      </c>
    </row>
    <row r="507" spans="1:2">
      <c r="A507" s="51" t="s">
        <v>976</v>
      </c>
      <c r="B507" s="4" t="s">
        <v>977</v>
      </c>
    </row>
    <row r="508" spans="1:2">
      <c r="A508" s="51" t="s">
        <v>978</v>
      </c>
      <c r="B508" s="4" t="s">
        <v>979</v>
      </c>
    </row>
    <row r="509" spans="1:2">
      <c r="A509" s="51" t="s">
        <v>980</v>
      </c>
      <c r="B509" s="4" t="s">
        <v>981</v>
      </c>
    </row>
    <row r="510" spans="1:2">
      <c r="A510" s="51" t="s">
        <v>982</v>
      </c>
      <c r="B510" s="4" t="s">
        <v>983</v>
      </c>
    </row>
    <row r="511" spans="1:2">
      <c r="A511" s="51" t="s">
        <v>984</v>
      </c>
      <c r="B511" s="4" t="s">
        <v>985</v>
      </c>
    </row>
    <row r="512" spans="1:2">
      <c r="A512" s="51" t="s">
        <v>986</v>
      </c>
      <c r="B512" s="4" t="s">
        <v>987</v>
      </c>
    </row>
    <row r="513" spans="1:2">
      <c r="A513" s="51" t="s">
        <v>988</v>
      </c>
      <c r="B513" s="4" t="s">
        <v>989</v>
      </c>
    </row>
    <row r="514" spans="1:2">
      <c r="A514" s="51" t="s">
        <v>990</v>
      </c>
      <c r="B514" s="4" t="s">
        <v>991</v>
      </c>
    </row>
    <row r="515" spans="1:2">
      <c r="A515" s="51" t="s">
        <v>992</v>
      </c>
      <c r="B515" s="4" t="s">
        <v>993</v>
      </c>
    </row>
    <row r="516" spans="1:2">
      <c r="A516" s="51" t="s">
        <v>994</v>
      </c>
      <c r="B516" s="4" t="s">
        <v>995</v>
      </c>
    </row>
    <row r="517" spans="1:2">
      <c r="A517" s="51" t="s">
        <v>996</v>
      </c>
      <c r="B517" s="4" t="s">
        <v>997</v>
      </c>
    </row>
    <row r="518" spans="1:2">
      <c r="A518" s="51" t="s">
        <v>998</v>
      </c>
      <c r="B518" s="4" t="s">
        <v>999</v>
      </c>
    </row>
    <row r="519" spans="1:2">
      <c r="A519" s="51" t="s">
        <v>1000</v>
      </c>
      <c r="B519" s="4" t="s">
        <v>1001</v>
      </c>
    </row>
    <row r="520" spans="1:2">
      <c r="A520" s="51" t="s">
        <v>1002</v>
      </c>
      <c r="B520" s="4" t="s">
        <v>1003</v>
      </c>
    </row>
    <row r="521" spans="1:2">
      <c r="A521" s="51" t="s">
        <v>1004</v>
      </c>
      <c r="B521" s="4" t="s">
        <v>1005</v>
      </c>
    </row>
    <row r="522" spans="1:2">
      <c r="A522" s="51" t="s">
        <v>1006</v>
      </c>
      <c r="B522" s="4" t="s">
        <v>1007</v>
      </c>
    </row>
    <row r="523" spans="1:2">
      <c r="A523" s="51" t="s">
        <v>1008</v>
      </c>
      <c r="B523" s="4" t="s">
        <v>1009</v>
      </c>
    </row>
    <row r="524" spans="1:2">
      <c r="A524" s="51" t="s">
        <v>1010</v>
      </c>
      <c r="B524" s="4" t="s">
        <v>1011</v>
      </c>
    </row>
    <row r="525" spans="1:2">
      <c r="A525" s="51" t="s">
        <v>1012</v>
      </c>
      <c r="B525" s="4" t="s">
        <v>1013</v>
      </c>
    </row>
    <row r="526" spans="1:2">
      <c r="A526" s="51" t="s">
        <v>1014</v>
      </c>
      <c r="B526" s="4" t="s">
        <v>1015</v>
      </c>
    </row>
    <row r="527" spans="1:2">
      <c r="A527" s="51" t="s">
        <v>1016</v>
      </c>
      <c r="B527" s="4" t="s">
        <v>1017</v>
      </c>
    </row>
    <row r="528" spans="1:2">
      <c r="A528" s="51" t="s">
        <v>1018</v>
      </c>
      <c r="B528" s="4" t="s">
        <v>1019</v>
      </c>
    </row>
    <row r="529" spans="1:2">
      <c r="A529" s="51" t="s">
        <v>1020</v>
      </c>
      <c r="B529" s="4" t="s">
        <v>1021</v>
      </c>
    </row>
    <row r="530" spans="1:2">
      <c r="A530" s="51" t="s">
        <v>1022</v>
      </c>
      <c r="B530" s="4" t="s">
        <v>1023</v>
      </c>
    </row>
    <row r="531" spans="1:2">
      <c r="A531" s="51" t="s">
        <v>1024</v>
      </c>
      <c r="B531" s="4" t="s">
        <v>1025</v>
      </c>
    </row>
    <row r="532" spans="1:2">
      <c r="A532" s="51" t="s">
        <v>1026</v>
      </c>
      <c r="B532" s="4" t="s">
        <v>1027</v>
      </c>
    </row>
    <row r="533" spans="1:2">
      <c r="A533" s="51" t="s">
        <v>1028</v>
      </c>
      <c r="B533" s="4" t="s">
        <v>1029</v>
      </c>
    </row>
    <row r="534" spans="1:2">
      <c r="A534" s="51" t="s">
        <v>1030</v>
      </c>
      <c r="B534" s="4" t="s">
        <v>1031</v>
      </c>
    </row>
    <row r="535" spans="1:2">
      <c r="A535" s="51" t="s">
        <v>1032</v>
      </c>
      <c r="B535" s="4" t="s">
        <v>1033</v>
      </c>
    </row>
    <row r="536" spans="1:2">
      <c r="A536" s="51" t="s">
        <v>1034</v>
      </c>
      <c r="B536" s="4" t="s">
        <v>1035</v>
      </c>
    </row>
    <row r="537" spans="1:2">
      <c r="A537" s="51" t="s">
        <v>1036</v>
      </c>
      <c r="B537" s="4" t="s">
        <v>1037</v>
      </c>
    </row>
    <row r="538" spans="1:2">
      <c r="A538" s="51" t="s">
        <v>1038</v>
      </c>
      <c r="B538" s="4" t="s">
        <v>1039</v>
      </c>
    </row>
    <row r="539" spans="1:2">
      <c r="A539" s="51" t="s">
        <v>1040</v>
      </c>
      <c r="B539" s="4" t="s">
        <v>1041</v>
      </c>
    </row>
    <row r="540" spans="1:2">
      <c r="A540" s="51" t="s">
        <v>1042</v>
      </c>
      <c r="B540" s="4" t="s">
        <v>1043</v>
      </c>
    </row>
    <row r="541" spans="1:2">
      <c r="A541" s="51" t="s">
        <v>1044</v>
      </c>
      <c r="B541" s="4" t="s">
        <v>1045</v>
      </c>
    </row>
    <row r="542" spans="1:2">
      <c r="A542" s="51" t="s">
        <v>1046</v>
      </c>
      <c r="B542" s="4" t="s">
        <v>1047</v>
      </c>
    </row>
    <row r="543" spans="1:2">
      <c r="A543" s="51" t="s">
        <v>1048</v>
      </c>
      <c r="B543" s="4" t="s">
        <v>1049</v>
      </c>
    </row>
    <row r="544" spans="1:2">
      <c r="A544" s="51" t="s">
        <v>1050</v>
      </c>
      <c r="B544" s="4" t="s">
        <v>1051</v>
      </c>
    </row>
    <row r="545" spans="1:2">
      <c r="A545" s="51" t="s">
        <v>1052</v>
      </c>
      <c r="B545" s="4" t="s">
        <v>1053</v>
      </c>
    </row>
    <row r="546" spans="1:2">
      <c r="A546" s="51" t="s">
        <v>1054</v>
      </c>
      <c r="B546" s="4" t="s">
        <v>1055</v>
      </c>
    </row>
    <row r="547" spans="1:2">
      <c r="A547" s="51" t="s">
        <v>1056</v>
      </c>
      <c r="B547" s="4" t="s">
        <v>1057</v>
      </c>
    </row>
    <row r="548" spans="1:2">
      <c r="A548" s="51" t="s">
        <v>1058</v>
      </c>
      <c r="B548" s="4" t="s">
        <v>1059</v>
      </c>
    </row>
    <row r="549" spans="1:2">
      <c r="A549" s="51" t="s">
        <v>1060</v>
      </c>
      <c r="B549" s="4" t="s">
        <v>1061</v>
      </c>
    </row>
    <row r="550" spans="1:2">
      <c r="A550" s="51" t="s">
        <v>1062</v>
      </c>
      <c r="B550" s="4" t="s">
        <v>1063</v>
      </c>
    </row>
    <row r="551" spans="1:2">
      <c r="A551" s="51" t="s">
        <v>1064</v>
      </c>
      <c r="B551" s="4" t="s">
        <v>1065</v>
      </c>
    </row>
    <row r="552" spans="1:2">
      <c r="A552" s="51" t="s">
        <v>1066</v>
      </c>
      <c r="B552" s="4" t="s">
        <v>1067</v>
      </c>
    </row>
    <row r="553" spans="1:2">
      <c r="A553" s="51" t="s">
        <v>1068</v>
      </c>
      <c r="B553" s="4" t="s">
        <v>1069</v>
      </c>
    </row>
    <row r="554" spans="1:2">
      <c r="A554" s="51" t="s">
        <v>1070</v>
      </c>
      <c r="B554" s="4" t="s">
        <v>1071</v>
      </c>
    </row>
    <row r="555" spans="1:2">
      <c r="A555" s="51" t="s">
        <v>1072</v>
      </c>
      <c r="B555" s="4" t="s">
        <v>4331</v>
      </c>
    </row>
    <row r="556" spans="1:2">
      <c r="A556" s="51" t="s">
        <v>4332</v>
      </c>
      <c r="B556" s="4" t="s">
        <v>4333</v>
      </c>
    </row>
    <row r="557" spans="1:2">
      <c r="A557" s="51" t="s">
        <v>4334</v>
      </c>
      <c r="B557" s="4" t="s">
        <v>4335</v>
      </c>
    </row>
    <row r="558" spans="1:2">
      <c r="A558" s="51" t="s">
        <v>4336</v>
      </c>
      <c r="B558" s="4" t="s">
        <v>4337</v>
      </c>
    </row>
    <row r="559" spans="1:2">
      <c r="A559" s="51" t="s">
        <v>4338</v>
      </c>
      <c r="B559" s="4" t="s">
        <v>4339</v>
      </c>
    </row>
    <row r="560" spans="1:2">
      <c r="A560" s="51" t="s">
        <v>4340</v>
      </c>
      <c r="B560" s="4" t="s">
        <v>4341</v>
      </c>
    </row>
    <row r="561" spans="1:2">
      <c r="A561" s="51" t="s">
        <v>4342</v>
      </c>
      <c r="B561" s="4" t="s">
        <v>4343</v>
      </c>
    </row>
    <row r="562" spans="1:2">
      <c r="A562" s="51" t="s">
        <v>4344</v>
      </c>
      <c r="B562" s="4" t="s">
        <v>4345</v>
      </c>
    </row>
    <row r="563" spans="1:2">
      <c r="A563" s="51" t="s">
        <v>4346</v>
      </c>
      <c r="B563" s="4" t="s">
        <v>4347</v>
      </c>
    </row>
    <row r="564" spans="1:2">
      <c r="A564" s="51" t="s">
        <v>4348</v>
      </c>
      <c r="B564" s="4" t="s">
        <v>4349</v>
      </c>
    </row>
    <row r="565" spans="1:2">
      <c r="A565" s="51" t="s">
        <v>4350</v>
      </c>
      <c r="B565" s="4" t="s">
        <v>4351</v>
      </c>
    </row>
    <row r="566" spans="1:2">
      <c r="A566" s="51" t="s">
        <v>4352</v>
      </c>
      <c r="B566" s="4" t="s">
        <v>4353</v>
      </c>
    </row>
    <row r="567" spans="1:2">
      <c r="A567" s="51" t="s">
        <v>4354</v>
      </c>
      <c r="B567" s="4" t="s">
        <v>4355</v>
      </c>
    </row>
    <row r="568" spans="1:2">
      <c r="A568" s="51" t="s">
        <v>4356</v>
      </c>
      <c r="B568" s="4" t="s">
        <v>4357</v>
      </c>
    </row>
    <row r="569" spans="1:2">
      <c r="A569" s="51" t="s">
        <v>4358</v>
      </c>
      <c r="B569" s="4" t="s">
        <v>4359</v>
      </c>
    </row>
    <row r="570" spans="1:2">
      <c r="A570" s="51" t="s">
        <v>4360</v>
      </c>
      <c r="B570" s="4" t="s">
        <v>4361</v>
      </c>
    </row>
    <row r="571" spans="1:2">
      <c r="A571" s="51" t="s">
        <v>4362</v>
      </c>
      <c r="B571" s="4" t="s">
        <v>4363</v>
      </c>
    </row>
    <row r="572" spans="1:2">
      <c r="A572" s="51" t="s">
        <v>4364</v>
      </c>
      <c r="B572" s="4" t="s">
        <v>4365</v>
      </c>
    </row>
    <row r="573" spans="1:2">
      <c r="A573" s="51" t="s">
        <v>4366</v>
      </c>
      <c r="B573" s="4" t="s">
        <v>4367</v>
      </c>
    </row>
    <row r="574" spans="1:2">
      <c r="A574" s="51" t="s">
        <v>4368</v>
      </c>
      <c r="B574" s="4" t="s">
        <v>4369</v>
      </c>
    </row>
    <row r="575" spans="1:2">
      <c r="A575" s="51" t="s">
        <v>4370</v>
      </c>
      <c r="B575" s="4" t="s">
        <v>4371</v>
      </c>
    </row>
    <row r="576" spans="1:2">
      <c r="A576" s="51" t="s">
        <v>4372</v>
      </c>
      <c r="B576" s="4" t="s">
        <v>4373</v>
      </c>
    </row>
    <row r="577" spans="1:2">
      <c r="A577" s="51" t="s">
        <v>4374</v>
      </c>
      <c r="B577" s="4" t="s">
        <v>4375</v>
      </c>
    </row>
    <row r="578" spans="1:2">
      <c r="A578" s="51" t="s">
        <v>4376</v>
      </c>
      <c r="B578" s="4" t="s">
        <v>4377</v>
      </c>
    </row>
    <row r="579" spans="1:2">
      <c r="A579" s="51" t="s">
        <v>4378</v>
      </c>
      <c r="B579" s="4" t="s">
        <v>4379</v>
      </c>
    </row>
    <row r="580" spans="1:2">
      <c r="A580" s="51" t="s">
        <v>4380</v>
      </c>
      <c r="B580" s="4" t="s">
        <v>4381</v>
      </c>
    </row>
    <row r="581" spans="1:2">
      <c r="A581" s="51" t="s">
        <v>4382</v>
      </c>
      <c r="B581" s="4" t="s">
        <v>4383</v>
      </c>
    </row>
    <row r="582" spans="1:2">
      <c r="A582" s="51" t="s">
        <v>4384</v>
      </c>
      <c r="B582" s="4" t="s">
        <v>4385</v>
      </c>
    </row>
    <row r="583" spans="1:2">
      <c r="A583" s="51" t="s">
        <v>4386</v>
      </c>
      <c r="B583" s="4" t="s">
        <v>4387</v>
      </c>
    </row>
    <row r="584" spans="1:2">
      <c r="A584" s="51" t="s">
        <v>4388</v>
      </c>
      <c r="B584" s="4" t="s">
        <v>4389</v>
      </c>
    </row>
    <row r="585" spans="1:2">
      <c r="A585" s="51" t="s">
        <v>4390</v>
      </c>
      <c r="B585" s="4" t="s">
        <v>4391</v>
      </c>
    </row>
    <row r="586" spans="1:2">
      <c r="A586" s="51" t="s">
        <v>4392</v>
      </c>
      <c r="B586" s="4" t="s">
        <v>4393</v>
      </c>
    </row>
    <row r="587" spans="1:2">
      <c r="A587" s="51" t="s">
        <v>4394</v>
      </c>
      <c r="B587" s="4" t="s">
        <v>4395</v>
      </c>
    </row>
    <row r="588" spans="1:2">
      <c r="A588" s="51" t="s">
        <v>4396</v>
      </c>
      <c r="B588" s="4" t="s">
        <v>4397</v>
      </c>
    </row>
    <row r="589" spans="1:2">
      <c r="A589" s="51" t="s">
        <v>4398</v>
      </c>
      <c r="B589" s="4" t="s">
        <v>4399</v>
      </c>
    </row>
    <row r="590" spans="1:2">
      <c r="A590" s="4" t="s">
        <v>955</v>
      </c>
      <c r="B590" s="4" t="s">
        <v>956</v>
      </c>
    </row>
    <row r="591" spans="1:2">
      <c r="A591" s="51" t="s">
        <v>4400</v>
      </c>
      <c r="B591" s="4" t="s">
        <v>4401</v>
      </c>
    </row>
    <row r="592" spans="1:2">
      <c r="A592" s="51" t="s">
        <v>4402</v>
      </c>
      <c r="B592" s="4" t="s">
        <v>4403</v>
      </c>
    </row>
    <row r="593" spans="1:2">
      <c r="A593" s="51" t="s">
        <v>4404</v>
      </c>
      <c r="B593" s="4" t="s">
        <v>4405</v>
      </c>
    </row>
    <row r="594" spans="1:2">
      <c r="A594" s="51" t="s">
        <v>4406</v>
      </c>
      <c r="B594" s="4" t="s">
        <v>4407</v>
      </c>
    </row>
    <row r="595" spans="1:2">
      <c r="A595" s="51" t="s">
        <v>4408</v>
      </c>
      <c r="B595" s="4" t="s">
        <v>4409</v>
      </c>
    </row>
    <row r="596" spans="1:2">
      <c r="A596" s="51" t="s">
        <v>4410</v>
      </c>
      <c r="B596" s="4" t="s">
        <v>4411</v>
      </c>
    </row>
    <row r="597" spans="1:2">
      <c r="A597" s="51" t="s">
        <v>4412</v>
      </c>
      <c r="B597" s="4" t="s">
        <v>4413</v>
      </c>
    </row>
    <row r="598" spans="1:2">
      <c r="A598" s="51" t="s">
        <v>4414</v>
      </c>
      <c r="B598" s="4" t="s">
        <v>4415</v>
      </c>
    </row>
    <row r="599" spans="1:2">
      <c r="A599" s="51" t="s">
        <v>4416</v>
      </c>
      <c r="B599" s="4" t="s">
        <v>4417</v>
      </c>
    </row>
    <row r="600" spans="1:2">
      <c r="A600" s="51" t="s">
        <v>4418</v>
      </c>
      <c r="B600" s="4" t="s">
        <v>4419</v>
      </c>
    </row>
    <row r="601" spans="1:2">
      <c r="A601" s="51" t="s">
        <v>4420</v>
      </c>
      <c r="B601" s="4" t="s">
        <v>4421</v>
      </c>
    </row>
    <row r="602" spans="1:2">
      <c r="A602" s="51" t="s">
        <v>4422</v>
      </c>
      <c r="B602" s="4" t="s">
        <v>4423</v>
      </c>
    </row>
    <row r="603" spans="1:2">
      <c r="A603" s="51" t="s">
        <v>4424</v>
      </c>
      <c r="B603" s="4" t="s">
        <v>4425</v>
      </c>
    </row>
    <row r="604" spans="1:2">
      <c r="A604" s="51" t="s">
        <v>4426</v>
      </c>
      <c r="B604" s="4" t="s">
        <v>4427</v>
      </c>
    </row>
    <row r="605" spans="1:2">
      <c r="A605" s="51" t="s">
        <v>4428</v>
      </c>
      <c r="B605" s="4" t="s">
        <v>4429</v>
      </c>
    </row>
    <row r="606" spans="1:2">
      <c r="A606" s="51" t="s">
        <v>4430</v>
      </c>
      <c r="B606" s="4" t="s">
        <v>4431</v>
      </c>
    </row>
    <row r="607" spans="1:2">
      <c r="A607" s="51" t="s">
        <v>4432</v>
      </c>
      <c r="B607" s="4" t="s">
        <v>4433</v>
      </c>
    </row>
    <row r="608" spans="1:2">
      <c r="A608" s="51" t="s">
        <v>4434</v>
      </c>
      <c r="B608" s="4" t="s">
        <v>4435</v>
      </c>
    </row>
    <row r="609" spans="1:2">
      <c r="A609" s="51" t="s">
        <v>4436</v>
      </c>
      <c r="B609" s="4" t="s">
        <v>4437</v>
      </c>
    </row>
    <row r="610" spans="1:2">
      <c r="A610" s="51" t="s">
        <v>4438</v>
      </c>
      <c r="B610" s="4" t="s">
        <v>4439</v>
      </c>
    </row>
    <row r="611" spans="1:2">
      <c r="A611" s="51" t="s">
        <v>4440</v>
      </c>
      <c r="B611" s="4" t="s">
        <v>4441</v>
      </c>
    </row>
    <row r="612" spans="1:2">
      <c r="A612" s="51" t="s">
        <v>4442</v>
      </c>
      <c r="B612" s="4" t="s">
        <v>4443</v>
      </c>
    </row>
    <row r="613" spans="1:2">
      <c r="A613" s="51" t="s">
        <v>4444</v>
      </c>
      <c r="B613" s="4" t="s">
        <v>4445</v>
      </c>
    </row>
    <row r="614" spans="1:2">
      <c r="A614" s="51" t="s">
        <v>4446</v>
      </c>
      <c r="B614" s="4" t="s">
        <v>4447</v>
      </c>
    </row>
    <row r="615" spans="1:2">
      <c r="A615" s="51" t="s">
        <v>4448</v>
      </c>
      <c r="B615" s="4" t="s">
        <v>4449</v>
      </c>
    </row>
    <row r="616" spans="1:2">
      <c r="A616" s="51" t="s">
        <v>4450</v>
      </c>
      <c r="B616" s="4" t="s">
        <v>4451</v>
      </c>
    </row>
    <row r="617" spans="1:2">
      <c r="A617" s="51" t="s">
        <v>4452</v>
      </c>
      <c r="B617" s="4" t="s">
        <v>4453</v>
      </c>
    </row>
    <row r="618" spans="1:2">
      <c r="A618" s="51" t="s">
        <v>4454</v>
      </c>
      <c r="B618" s="4" t="s">
        <v>4455</v>
      </c>
    </row>
    <row r="619" spans="1:2">
      <c r="A619" s="51" t="s">
        <v>4456</v>
      </c>
      <c r="B619" s="4" t="s">
        <v>4457</v>
      </c>
    </row>
    <row r="620" spans="1:2">
      <c r="A620" s="51" t="s">
        <v>4458</v>
      </c>
      <c r="B620" s="4" t="s">
        <v>4459</v>
      </c>
    </row>
    <row r="621" spans="1:2">
      <c r="A621" s="51" t="s">
        <v>4460</v>
      </c>
      <c r="B621" s="4" t="s">
        <v>4461</v>
      </c>
    </row>
    <row r="622" spans="1:2">
      <c r="A622" s="51" t="s">
        <v>4462</v>
      </c>
      <c r="B622" s="4" t="s">
        <v>4463</v>
      </c>
    </row>
    <row r="623" spans="1:2">
      <c r="A623" s="51" t="s">
        <v>4464</v>
      </c>
      <c r="B623" s="4" t="s">
        <v>4465</v>
      </c>
    </row>
    <row r="624" spans="1:2">
      <c r="A624" s="51" t="s">
        <v>4466</v>
      </c>
      <c r="B624" s="4" t="s">
        <v>4467</v>
      </c>
    </row>
    <row r="625" spans="1:2">
      <c r="A625" s="51" t="s">
        <v>4468</v>
      </c>
      <c r="B625" s="4" t="s">
        <v>4469</v>
      </c>
    </row>
    <row r="626" spans="1:2">
      <c r="A626" s="51" t="s">
        <v>4470</v>
      </c>
      <c r="B626" s="4" t="s">
        <v>4471</v>
      </c>
    </row>
    <row r="627" spans="1:2">
      <c r="A627" s="51" t="s">
        <v>4472</v>
      </c>
      <c r="B627" s="4" t="s">
        <v>4473</v>
      </c>
    </row>
    <row r="628" spans="1:2">
      <c r="A628" s="51" t="s">
        <v>4474</v>
      </c>
      <c r="B628" s="4" t="s">
        <v>4475</v>
      </c>
    </row>
    <row r="629" spans="1:2">
      <c r="A629" s="51" t="s">
        <v>4476</v>
      </c>
      <c r="B629" s="4" t="s">
        <v>4477</v>
      </c>
    </row>
    <row r="630" spans="1:2">
      <c r="A630" s="51" t="s">
        <v>4478</v>
      </c>
      <c r="B630" s="4" t="s">
        <v>4479</v>
      </c>
    </row>
    <row r="631" spans="1:2">
      <c r="A631" s="51" t="s">
        <v>4480</v>
      </c>
      <c r="B631" s="4" t="s">
        <v>4481</v>
      </c>
    </row>
    <row r="632" spans="1:2">
      <c r="A632" s="51" t="s">
        <v>4482</v>
      </c>
      <c r="B632" s="4" t="s">
        <v>4483</v>
      </c>
    </row>
    <row r="633" spans="1:2">
      <c r="A633" s="51" t="s">
        <v>4484</v>
      </c>
      <c r="B633" s="4" t="s">
        <v>4485</v>
      </c>
    </row>
    <row r="634" spans="1:2">
      <c r="A634" s="51" t="s">
        <v>4486</v>
      </c>
      <c r="B634" s="4" t="s">
        <v>4487</v>
      </c>
    </row>
    <row r="635" spans="1:2">
      <c r="A635" s="51" t="s">
        <v>4488</v>
      </c>
      <c r="B635" s="4" t="s">
        <v>4489</v>
      </c>
    </row>
    <row r="636" spans="1:2">
      <c r="A636" s="51" t="s">
        <v>4490</v>
      </c>
      <c r="B636" s="4" t="s">
        <v>4491</v>
      </c>
    </row>
    <row r="637" spans="1:2">
      <c r="A637" s="51" t="s">
        <v>4492</v>
      </c>
      <c r="B637" s="4" t="s">
        <v>4493</v>
      </c>
    </row>
    <row r="638" spans="1:2">
      <c r="A638" s="51" t="s">
        <v>4494</v>
      </c>
      <c r="B638" s="4" t="s">
        <v>4495</v>
      </c>
    </row>
    <row r="639" spans="1:2">
      <c r="A639" s="51" t="s">
        <v>4496</v>
      </c>
      <c r="B639" s="4" t="s">
        <v>4497</v>
      </c>
    </row>
    <row r="640" spans="1:2">
      <c r="A640" s="51" t="s">
        <v>4498</v>
      </c>
      <c r="B640" s="4" t="s">
        <v>4499</v>
      </c>
    </row>
    <row r="641" spans="1:2">
      <c r="A641" s="51" t="s">
        <v>4500</v>
      </c>
      <c r="B641" s="4" t="s">
        <v>4501</v>
      </c>
    </row>
    <row r="642" spans="1:2">
      <c r="A642" s="51" t="s">
        <v>4502</v>
      </c>
      <c r="B642" s="4" t="s">
        <v>4503</v>
      </c>
    </row>
    <row r="643" spans="1:2">
      <c r="A643" s="51" t="s">
        <v>4504</v>
      </c>
      <c r="B643" s="4" t="s">
        <v>4505</v>
      </c>
    </row>
    <row r="644" spans="1:2">
      <c r="A644" s="51" t="s">
        <v>4506</v>
      </c>
      <c r="B644" s="4" t="s">
        <v>4507</v>
      </c>
    </row>
    <row r="645" spans="1:2">
      <c r="A645" s="51" t="s">
        <v>4508</v>
      </c>
      <c r="B645" s="4" t="s">
        <v>4509</v>
      </c>
    </row>
    <row r="646" spans="1:2">
      <c r="A646" s="51" t="s">
        <v>4510</v>
      </c>
      <c r="B646" s="4" t="s">
        <v>4511</v>
      </c>
    </row>
    <row r="647" spans="1:2">
      <c r="A647" s="51" t="s">
        <v>4512</v>
      </c>
      <c r="B647" s="4" t="s">
        <v>4513</v>
      </c>
    </row>
    <row r="648" spans="1:2">
      <c r="A648" s="51" t="s">
        <v>4514</v>
      </c>
      <c r="B648" s="4" t="s">
        <v>4515</v>
      </c>
    </row>
    <row r="649" spans="1:2">
      <c r="A649" s="51" t="s">
        <v>4516</v>
      </c>
      <c r="B649" s="4" t="s">
        <v>4517</v>
      </c>
    </row>
    <row r="650" spans="1:2">
      <c r="A650" s="51" t="s">
        <v>4518</v>
      </c>
      <c r="B650" s="4" t="s">
        <v>4519</v>
      </c>
    </row>
    <row r="651" spans="1:2">
      <c r="A651" s="51" t="s">
        <v>4520</v>
      </c>
      <c r="B651" s="4" t="s">
        <v>4521</v>
      </c>
    </row>
    <row r="652" spans="1:2">
      <c r="A652" s="51" t="s">
        <v>4522</v>
      </c>
      <c r="B652" s="4" t="s">
        <v>4523</v>
      </c>
    </row>
    <row r="653" spans="1:2">
      <c r="A653" s="51" t="s">
        <v>4524</v>
      </c>
      <c r="B653" s="4" t="s">
        <v>4525</v>
      </c>
    </row>
    <row r="654" spans="1:2">
      <c r="A654" s="51" t="s">
        <v>4526</v>
      </c>
      <c r="B654" s="4" t="s">
        <v>4527</v>
      </c>
    </row>
    <row r="655" spans="1:2">
      <c r="A655" s="51" t="s">
        <v>4528</v>
      </c>
      <c r="B655" s="4" t="s">
        <v>4529</v>
      </c>
    </row>
    <row r="656" spans="1:2">
      <c r="A656" s="51" t="s">
        <v>4530</v>
      </c>
      <c r="B656" s="4" t="s">
        <v>4531</v>
      </c>
    </row>
    <row r="657" spans="1:2">
      <c r="A657" s="51" t="s">
        <v>4532</v>
      </c>
      <c r="B657" s="4" t="s">
        <v>4533</v>
      </c>
    </row>
    <row r="658" spans="1:2">
      <c r="A658" s="51" t="s">
        <v>4534</v>
      </c>
      <c r="B658" s="4" t="s">
        <v>4535</v>
      </c>
    </row>
    <row r="659" spans="1:2">
      <c r="A659" s="51" t="s">
        <v>4536</v>
      </c>
      <c r="B659" s="4" t="s">
        <v>4537</v>
      </c>
    </row>
    <row r="660" spans="1:2">
      <c r="A660" s="51" t="s">
        <v>4538</v>
      </c>
      <c r="B660" s="4" t="s">
        <v>4539</v>
      </c>
    </row>
    <row r="661" spans="1:2">
      <c r="A661" s="51" t="s">
        <v>4540</v>
      </c>
      <c r="B661" s="4" t="s">
        <v>4435</v>
      </c>
    </row>
    <row r="662" spans="1:2">
      <c r="A662" s="51" t="s">
        <v>4541</v>
      </c>
      <c r="B662" s="4" t="s">
        <v>4542</v>
      </c>
    </row>
    <row r="663" spans="1:2">
      <c r="A663" s="51" t="s">
        <v>4543</v>
      </c>
      <c r="B663" s="4" t="s">
        <v>4544</v>
      </c>
    </row>
    <row r="664" spans="1:2">
      <c r="A664" s="51" t="s">
        <v>4545</v>
      </c>
      <c r="B664" s="4" t="s">
        <v>4546</v>
      </c>
    </row>
    <row r="665" spans="1:2">
      <c r="A665" s="51" t="s">
        <v>4547</v>
      </c>
      <c r="B665" s="4" t="s">
        <v>4548</v>
      </c>
    </row>
    <row r="666" spans="1:2">
      <c r="A666" s="51" t="s">
        <v>4549</v>
      </c>
      <c r="B666" s="4" t="s">
        <v>4550</v>
      </c>
    </row>
    <row r="667" spans="1:2">
      <c r="A667" s="51" t="s">
        <v>4551</v>
      </c>
      <c r="B667" s="4" t="s">
        <v>4552</v>
      </c>
    </row>
    <row r="668" spans="1:2">
      <c r="A668" s="51" t="s">
        <v>4553</v>
      </c>
      <c r="B668" s="4" t="s">
        <v>4554</v>
      </c>
    </row>
    <row r="669" spans="1:2">
      <c r="A669" s="51" t="s">
        <v>4555</v>
      </c>
      <c r="B669" s="4" t="s">
        <v>4556</v>
      </c>
    </row>
    <row r="670" spans="1:2">
      <c r="A670" s="51" t="s">
        <v>4557</v>
      </c>
      <c r="B670" s="4" t="s">
        <v>4558</v>
      </c>
    </row>
    <row r="671" spans="1:2">
      <c r="A671" s="51" t="s">
        <v>4559</v>
      </c>
      <c r="B671" s="4" t="s">
        <v>4560</v>
      </c>
    </row>
    <row r="672" spans="1:2">
      <c r="A672" s="51" t="s">
        <v>4561</v>
      </c>
      <c r="B672" s="4" t="s">
        <v>4562</v>
      </c>
    </row>
    <row r="673" spans="1:2">
      <c r="A673" s="51" t="s">
        <v>4563</v>
      </c>
      <c r="B673" s="4" t="s">
        <v>4564</v>
      </c>
    </row>
    <row r="674" spans="1:2">
      <c r="A674" s="51" t="s">
        <v>4565</v>
      </c>
      <c r="B674" s="4" t="s">
        <v>4566</v>
      </c>
    </row>
    <row r="675" spans="1:2">
      <c r="A675" s="51" t="s">
        <v>4567</v>
      </c>
      <c r="B675" s="4" t="s">
        <v>4568</v>
      </c>
    </row>
    <row r="676" spans="1:2">
      <c r="A676" s="51" t="s">
        <v>4569</v>
      </c>
      <c r="B676" s="4" t="s">
        <v>4570</v>
      </c>
    </row>
    <row r="677" spans="1:2">
      <c r="A677" s="51" t="s">
        <v>4571</v>
      </c>
      <c r="B677" s="4" t="s">
        <v>4572</v>
      </c>
    </row>
    <row r="678" spans="1:2">
      <c r="A678" s="51" t="s">
        <v>4573</v>
      </c>
      <c r="B678" s="4" t="s">
        <v>4574</v>
      </c>
    </row>
    <row r="679" spans="1:2">
      <c r="A679" s="51" t="s">
        <v>4575</v>
      </c>
      <c r="B679" s="4" t="s">
        <v>4576</v>
      </c>
    </row>
    <row r="680" spans="1:2">
      <c r="A680" s="51" t="s">
        <v>4577</v>
      </c>
      <c r="B680" s="4" t="s">
        <v>4578</v>
      </c>
    </row>
    <row r="681" spans="1:2">
      <c r="A681" s="51" t="s">
        <v>4579</v>
      </c>
      <c r="B681" s="4" t="s">
        <v>4580</v>
      </c>
    </row>
    <row r="682" spans="1:2">
      <c r="A682" s="51" t="s">
        <v>4581</v>
      </c>
      <c r="B682" s="4" t="s">
        <v>4582</v>
      </c>
    </row>
    <row r="683" spans="1:2">
      <c r="A683" s="51" t="s">
        <v>4583</v>
      </c>
      <c r="B683" s="4" t="s">
        <v>4584</v>
      </c>
    </row>
    <row r="684" spans="1:2">
      <c r="A684" s="51" t="s">
        <v>4585</v>
      </c>
      <c r="B684" s="4" t="s">
        <v>4586</v>
      </c>
    </row>
    <row r="685" spans="1:2">
      <c r="A685" s="51" t="s">
        <v>4587</v>
      </c>
      <c r="B685" s="4" t="s">
        <v>4588</v>
      </c>
    </row>
    <row r="686" spans="1:2">
      <c r="A686" s="51" t="s">
        <v>4589</v>
      </c>
      <c r="B686" s="4" t="s">
        <v>4590</v>
      </c>
    </row>
    <row r="687" spans="1:2">
      <c r="A687" s="51" t="s">
        <v>4591</v>
      </c>
      <c r="B687" s="4" t="s">
        <v>4592</v>
      </c>
    </row>
    <row r="688" spans="1:2">
      <c r="A688" s="51" t="s">
        <v>4593</v>
      </c>
      <c r="B688" s="4" t="s">
        <v>4594</v>
      </c>
    </row>
    <row r="689" spans="1:2">
      <c r="A689" s="51" t="s">
        <v>4595</v>
      </c>
      <c r="B689" s="4" t="s">
        <v>4596</v>
      </c>
    </row>
    <row r="690" spans="1:2">
      <c r="A690" s="51" t="s">
        <v>4597</v>
      </c>
      <c r="B690" s="4" t="s">
        <v>4598</v>
      </c>
    </row>
    <row r="691" spans="1:2">
      <c r="A691" s="51" t="s">
        <v>4599</v>
      </c>
      <c r="B691" s="4" t="s">
        <v>4600</v>
      </c>
    </row>
    <row r="692" spans="1:2">
      <c r="A692" s="51" t="s">
        <v>4601</v>
      </c>
      <c r="B692" s="4" t="s">
        <v>4602</v>
      </c>
    </row>
    <row r="693" spans="1:2">
      <c r="A693" s="51" t="s">
        <v>4603</v>
      </c>
      <c r="B693" s="4" t="s">
        <v>4604</v>
      </c>
    </row>
    <row r="694" spans="1:2">
      <c r="A694" s="51" t="s">
        <v>4605</v>
      </c>
      <c r="B694" s="4" t="s">
        <v>4606</v>
      </c>
    </row>
    <row r="695" spans="1:2">
      <c r="A695" s="51" t="s">
        <v>4607</v>
      </c>
      <c r="B695" s="4" t="s">
        <v>4608</v>
      </c>
    </row>
    <row r="696" spans="1:2">
      <c r="A696" s="51" t="s">
        <v>4609</v>
      </c>
      <c r="B696" s="4" t="s">
        <v>4610</v>
      </c>
    </row>
    <row r="697" spans="1:2">
      <c r="A697" s="51" t="s">
        <v>4611</v>
      </c>
      <c r="B697" s="4" t="s">
        <v>4612</v>
      </c>
    </row>
    <row r="698" spans="1:2">
      <c r="A698" s="51" t="s">
        <v>4613</v>
      </c>
      <c r="B698" s="4" t="s">
        <v>4614</v>
      </c>
    </row>
    <row r="699" spans="1:2">
      <c r="A699" s="51" t="s">
        <v>4615</v>
      </c>
      <c r="B699" s="4" t="s">
        <v>4616</v>
      </c>
    </row>
    <row r="700" spans="1:2">
      <c r="A700" s="51" t="s">
        <v>4617</v>
      </c>
      <c r="B700" s="4" t="s">
        <v>4152</v>
      </c>
    </row>
    <row r="701" spans="1:2">
      <c r="A701" s="51" t="s">
        <v>4618</v>
      </c>
      <c r="B701" s="4" t="s">
        <v>4619</v>
      </c>
    </row>
    <row r="702" spans="1:2">
      <c r="A702" s="51" t="s">
        <v>4620</v>
      </c>
      <c r="B702" s="4" t="s">
        <v>4621</v>
      </c>
    </row>
    <row r="703" spans="1:2">
      <c r="A703" s="51" t="s">
        <v>4622</v>
      </c>
      <c r="B703" s="4" t="s">
        <v>4623</v>
      </c>
    </row>
    <row r="704" spans="1:2">
      <c r="A704" s="51" t="s">
        <v>4624</v>
      </c>
      <c r="B704" s="4" t="s">
        <v>4625</v>
      </c>
    </row>
    <row r="705" spans="1:2">
      <c r="A705" s="51" t="s">
        <v>4626</v>
      </c>
      <c r="B705" s="4" t="s">
        <v>4627</v>
      </c>
    </row>
    <row r="706" spans="1:2">
      <c r="A706" s="51" t="s">
        <v>4628</v>
      </c>
      <c r="B706" s="4" t="s">
        <v>4629</v>
      </c>
    </row>
    <row r="707" spans="1:2">
      <c r="A707" s="51" t="s">
        <v>4630</v>
      </c>
      <c r="B707" s="4" t="s">
        <v>4631</v>
      </c>
    </row>
    <row r="708" spans="1:2">
      <c r="A708" s="51" t="s">
        <v>4632</v>
      </c>
      <c r="B708" s="4" t="s">
        <v>4633</v>
      </c>
    </row>
    <row r="709" spans="1:2">
      <c r="A709" s="51" t="s">
        <v>4634</v>
      </c>
      <c r="B709" s="4" t="s">
        <v>4635</v>
      </c>
    </row>
    <row r="710" spans="1:2">
      <c r="A710" s="51" t="s">
        <v>4636</v>
      </c>
      <c r="B710" s="4" t="s">
        <v>4637</v>
      </c>
    </row>
    <row r="711" spans="1:2">
      <c r="A711" s="51" t="s">
        <v>4638</v>
      </c>
      <c r="B711" s="4" t="s">
        <v>4639</v>
      </c>
    </row>
    <row r="712" spans="1:2">
      <c r="A712" s="51" t="s">
        <v>4640</v>
      </c>
      <c r="B712" s="4" t="s">
        <v>4641</v>
      </c>
    </row>
    <row r="713" spans="1:2">
      <c r="A713" s="51" t="s">
        <v>4642</v>
      </c>
      <c r="B713" s="4" t="s">
        <v>4643</v>
      </c>
    </row>
    <row r="714" spans="1:2">
      <c r="A714" s="51" t="s">
        <v>4644</v>
      </c>
      <c r="B714" s="4" t="s">
        <v>4637</v>
      </c>
    </row>
    <row r="715" spans="1:2">
      <c r="A715" s="51" t="s">
        <v>4645</v>
      </c>
      <c r="B715" s="4" t="s">
        <v>4646</v>
      </c>
    </row>
    <row r="716" spans="1:2">
      <c r="A716" s="51" t="s">
        <v>4647</v>
      </c>
      <c r="B716" s="4" t="s">
        <v>4648</v>
      </c>
    </row>
    <row r="717" spans="1:2">
      <c r="A717" s="51" t="s">
        <v>4649</v>
      </c>
      <c r="B717" s="4" t="s">
        <v>4650</v>
      </c>
    </row>
    <row r="718" spans="1:2">
      <c r="A718" s="51" t="s">
        <v>4651</v>
      </c>
      <c r="B718" s="4" t="s">
        <v>4652</v>
      </c>
    </row>
    <row r="719" spans="1:2">
      <c r="A719" s="51" t="s">
        <v>4653</v>
      </c>
      <c r="B719" s="4" t="s">
        <v>4654</v>
      </c>
    </row>
    <row r="720" spans="1:2">
      <c r="A720" s="51" t="s">
        <v>4655</v>
      </c>
      <c r="B720" s="4" t="s">
        <v>4656</v>
      </c>
    </row>
    <row r="721" spans="1:2">
      <c r="A721" s="51" t="s">
        <v>4657</v>
      </c>
      <c r="B721" s="4" t="s">
        <v>4658</v>
      </c>
    </row>
    <row r="722" spans="1:2">
      <c r="A722" s="51" t="s">
        <v>4659</v>
      </c>
      <c r="B722" s="4" t="s">
        <v>4660</v>
      </c>
    </row>
    <row r="723" spans="1:2">
      <c r="A723" s="51" t="s">
        <v>4661</v>
      </c>
      <c r="B723" s="4" t="s">
        <v>4662</v>
      </c>
    </row>
    <row r="724" spans="1:2">
      <c r="A724" s="51" t="s">
        <v>4663</v>
      </c>
      <c r="B724" s="4" t="s">
        <v>4664</v>
      </c>
    </row>
    <row r="725" spans="1:2">
      <c r="A725" s="51" t="s">
        <v>4665</v>
      </c>
      <c r="B725" s="4" t="s">
        <v>4666</v>
      </c>
    </row>
    <row r="726" spans="1:2">
      <c r="A726" s="51" t="s">
        <v>4667</v>
      </c>
      <c r="B726" s="4" t="s">
        <v>4668</v>
      </c>
    </row>
    <row r="727" spans="1:2">
      <c r="A727" s="51" t="s">
        <v>4669</v>
      </c>
      <c r="B727" s="4" t="s">
        <v>4670</v>
      </c>
    </row>
    <row r="728" spans="1:2">
      <c r="A728" s="51" t="s">
        <v>4671</v>
      </c>
      <c r="B728" s="4" t="s">
        <v>4672</v>
      </c>
    </row>
    <row r="729" spans="1:2">
      <c r="A729" s="51" t="s">
        <v>4673</v>
      </c>
      <c r="B729" s="4" t="s">
        <v>4674</v>
      </c>
    </row>
    <row r="730" spans="1:2">
      <c r="A730" s="51" t="s">
        <v>4675</v>
      </c>
      <c r="B730" s="4" t="s">
        <v>4676</v>
      </c>
    </row>
    <row r="731" spans="1:2">
      <c r="A731" s="51" t="s">
        <v>4677</v>
      </c>
      <c r="B731" s="4" t="s">
        <v>4678</v>
      </c>
    </row>
    <row r="732" spans="1:2">
      <c r="A732" s="51" t="s">
        <v>4679</v>
      </c>
      <c r="B732" s="4" t="s">
        <v>4680</v>
      </c>
    </row>
    <row r="733" spans="1:2">
      <c r="A733" s="51" t="s">
        <v>4681</v>
      </c>
      <c r="B733" s="4" t="s">
        <v>4682</v>
      </c>
    </row>
    <row r="734" spans="1:2">
      <c r="A734" s="51" t="s">
        <v>4683</v>
      </c>
      <c r="B734" s="4" t="s">
        <v>4684</v>
      </c>
    </row>
    <row r="735" spans="1:2">
      <c r="A735" s="51" t="s">
        <v>4685</v>
      </c>
      <c r="B735" s="4" t="s">
        <v>4686</v>
      </c>
    </row>
    <row r="736" spans="1:2">
      <c r="A736" s="51" t="s">
        <v>4687</v>
      </c>
      <c r="B736" s="4" t="s">
        <v>4688</v>
      </c>
    </row>
    <row r="737" spans="1:2">
      <c r="A737" s="51" t="s">
        <v>4689</v>
      </c>
      <c r="B737" s="4" t="s">
        <v>4690</v>
      </c>
    </row>
    <row r="738" spans="1:2">
      <c r="A738" s="51" t="s">
        <v>4691</v>
      </c>
      <c r="B738" s="4" t="s">
        <v>4692</v>
      </c>
    </row>
    <row r="739" spans="1:2">
      <c r="A739" s="51" t="s">
        <v>4693</v>
      </c>
      <c r="B739" s="4" t="s">
        <v>4694</v>
      </c>
    </row>
    <row r="740" spans="1:2">
      <c r="A740" s="51" t="s">
        <v>4695</v>
      </c>
      <c r="B740" s="4" t="s">
        <v>4696</v>
      </c>
    </row>
    <row r="741" spans="1:2">
      <c r="A741" s="51" t="s">
        <v>4697</v>
      </c>
      <c r="B741" s="4" t="s">
        <v>4698</v>
      </c>
    </row>
    <row r="742" spans="1:2">
      <c r="A742" s="51" t="s">
        <v>4699</v>
      </c>
      <c r="B742" s="4" t="s">
        <v>4700</v>
      </c>
    </row>
    <row r="743" spans="1:2">
      <c r="A743" s="51" t="s">
        <v>4701</v>
      </c>
      <c r="B743" s="4" t="s">
        <v>4702</v>
      </c>
    </row>
    <row r="744" spans="1:2">
      <c r="A744" s="51" t="s">
        <v>4703</v>
      </c>
      <c r="B744" s="4" t="s">
        <v>4704</v>
      </c>
    </row>
    <row r="745" spans="1:2">
      <c r="A745" s="51" t="s">
        <v>4705</v>
      </c>
      <c r="B745" s="4" t="s">
        <v>4706</v>
      </c>
    </row>
    <row r="746" spans="1:2">
      <c r="A746" s="51" t="s">
        <v>4707</v>
      </c>
      <c r="B746" s="4" t="s">
        <v>4708</v>
      </c>
    </row>
    <row r="747" spans="1:2">
      <c r="A747" s="51" t="s">
        <v>4709</v>
      </c>
      <c r="B747" s="4" t="s">
        <v>4710</v>
      </c>
    </row>
    <row r="748" spans="1:2">
      <c r="A748" s="51" t="s">
        <v>4711</v>
      </c>
      <c r="B748" s="4" t="s">
        <v>4712</v>
      </c>
    </row>
    <row r="749" spans="1:2">
      <c r="A749" s="51" t="s">
        <v>4713</v>
      </c>
      <c r="B749" s="4" t="s">
        <v>4714</v>
      </c>
    </row>
    <row r="750" spans="1:2">
      <c r="A750" s="51" t="s">
        <v>4715</v>
      </c>
      <c r="B750" s="4" t="s">
        <v>4716</v>
      </c>
    </row>
    <row r="751" spans="1:2">
      <c r="A751" s="51" t="s">
        <v>4717</v>
      </c>
      <c r="B751" s="4" t="s">
        <v>4718</v>
      </c>
    </row>
    <row r="752" spans="1:2">
      <c r="A752" s="51" t="s">
        <v>4719</v>
      </c>
      <c r="B752" s="4" t="s">
        <v>4720</v>
      </c>
    </row>
    <row r="753" spans="1:2">
      <c r="A753" s="51" t="s">
        <v>4721</v>
      </c>
      <c r="B753" s="4" t="s">
        <v>4722</v>
      </c>
    </row>
    <row r="754" spans="1:2">
      <c r="A754" s="51" t="s">
        <v>4723</v>
      </c>
      <c r="B754" s="4" t="s">
        <v>4724</v>
      </c>
    </row>
    <row r="755" spans="1:2">
      <c r="A755" s="51" t="s">
        <v>4725</v>
      </c>
      <c r="B755" s="4" t="s">
        <v>4726</v>
      </c>
    </row>
    <row r="756" spans="1:2">
      <c r="A756" s="51" t="s">
        <v>4727</v>
      </c>
      <c r="B756" s="4" t="s">
        <v>4728</v>
      </c>
    </row>
    <row r="757" spans="1:2">
      <c r="A757" s="51" t="s">
        <v>4729</v>
      </c>
      <c r="B757" s="4" t="s">
        <v>4730</v>
      </c>
    </row>
    <row r="758" spans="1:2">
      <c r="A758" s="51" t="s">
        <v>4731</v>
      </c>
      <c r="B758" s="4" t="s">
        <v>4732</v>
      </c>
    </row>
    <row r="759" spans="1:2">
      <c r="A759" s="51" t="s">
        <v>4733</v>
      </c>
      <c r="B759" s="4" t="s">
        <v>4734</v>
      </c>
    </row>
    <row r="760" spans="1:2">
      <c r="A760" s="51" t="s">
        <v>4735</v>
      </c>
      <c r="B760" s="4" t="s">
        <v>4736</v>
      </c>
    </row>
    <row r="761" spans="1:2">
      <c r="A761" s="51" t="s">
        <v>4737</v>
      </c>
      <c r="B761" s="4" t="s">
        <v>4738</v>
      </c>
    </row>
    <row r="762" spans="1:2">
      <c r="A762" s="51" t="s">
        <v>4739</v>
      </c>
      <c r="B762" s="4" t="s">
        <v>4740</v>
      </c>
    </row>
    <row r="763" spans="1:2">
      <c r="A763" s="51" t="s">
        <v>4741</v>
      </c>
      <c r="B763" s="4" t="s">
        <v>4742</v>
      </c>
    </row>
    <row r="764" spans="1:2">
      <c r="A764" s="51" t="s">
        <v>4743</v>
      </c>
      <c r="B764" s="4" t="s">
        <v>4744</v>
      </c>
    </row>
    <row r="765" spans="1:2">
      <c r="A765" s="51" t="s">
        <v>4745</v>
      </c>
      <c r="B765" s="4" t="s">
        <v>4746</v>
      </c>
    </row>
    <row r="766" spans="1:2">
      <c r="A766" s="51" t="s">
        <v>4747</v>
      </c>
      <c r="B766" s="4" t="s">
        <v>4748</v>
      </c>
    </row>
    <row r="767" spans="1:2">
      <c r="A767" s="51" t="s">
        <v>4749</v>
      </c>
      <c r="B767" s="4" t="s">
        <v>4750</v>
      </c>
    </row>
    <row r="768" spans="1:2">
      <c r="A768" s="51" t="s">
        <v>4751</v>
      </c>
      <c r="B768" s="4" t="s">
        <v>4752</v>
      </c>
    </row>
    <row r="769" spans="1:2">
      <c r="A769" s="51" t="s">
        <v>4753</v>
      </c>
      <c r="B769" s="4" t="s">
        <v>4754</v>
      </c>
    </row>
    <row r="770" spans="1:2">
      <c r="A770" s="51" t="s">
        <v>4755</v>
      </c>
      <c r="B770" s="4" t="s">
        <v>4756</v>
      </c>
    </row>
    <row r="771" spans="1:2">
      <c r="A771" s="51" t="s">
        <v>4757</v>
      </c>
      <c r="B771" s="4" t="s">
        <v>4758</v>
      </c>
    </row>
    <row r="772" spans="1:2">
      <c r="A772" s="51" t="s">
        <v>4759</v>
      </c>
      <c r="B772" s="4" t="s">
        <v>4760</v>
      </c>
    </row>
    <row r="773" spans="1:2">
      <c r="A773" s="51" t="s">
        <v>4761</v>
      </c>
      <c r="B773" s="4" t="s">
        <v>4762</v>
      </c>
    </row>
    <row r="774" spans="1:2">
      <c r="A774" s="51" t="s">
        <v>4763</v>
      </c>
      <c r="B774" s="4" t="s">
        <v>4764</v>
      </c>
    </row>
    <row r="775" spans="1:2">
      <c r="A775" s="51" t="s">
        <v>4765</v>
      </c>
      <c r="B775" s="4" t="s">
        <v>4766</v>
      </c>
    </row>
    <row r="776" spans="1:2">
      <c r="A776" s="51" t="s">
        <v>4767</v>
      </c>
      <c r="B776" s="4" t="s">
        <v>4768</v>
      </c>
    </row>
    <row r="777" spans="1:2">
      <c r="A777" s="51" t="s">
        <v>4769</v>
      </c>
      <c r="B777" s="4" t="s">
        <v>4770</v>
      </c>
    </row>
    <row r="778" spans="1:2">
      <c r="A778" s="51" t="s">
        <v>4771</v>
      </c>
      <c r="B778" s="4" t="s">
        <v>4772</v>
      </c>
    </row>
    <row r="779" spans="1:2">
      <c r="A779" s="51" t="s">
        <v>4773</v>
      </c>
      <c r="B779" s="4" t="s">
        <v>4774</v>
      </c>
    </row>
    <row r="780" spans="1:2">
      <c r="A780" s="51" t="s">
        <v>2408</v>
      </c>
      <c r="B780" s="4" t="s">
        <v>2409</v>
      </c>
    </row>
    <row r="781" spans="1:2">
      <c r="A781" s="51" t="s">
        <v>2410</v>
      </c>
      <c r="B781" s="4" t="s">
        <v>2411</v>
      </c>
    </row>
    <row r="782" spans="1:2">
      <c r="A782" s="51" t="s">
        <v>2412</v>
      </c>
      <c r="B782" s="4" t="s">
        <v>2413</v>
      </c>
    </row>
    <row r="783" spans="1:2">
      <c r="A783" s="51" t="s">
        <v>2414</v>
      </c>
      <c r="B783" s="4" t="s">
        <v>2415</v>
      </c>
    </row>
    <row r="784" spans="1:2">
      <c r="A784" s="51" t="s">
        <v>2416</v>
      </c>
      <c r="B784" s="4" t="s">
        <v>2417</v>
      </c>
    </row>
    <row r="785" spans="1:2">
      <c r="A785" s="51" t="s">
        <v>2418</v>
      </c>
      <c r="B785" s="4" t="s">
        <v>2419</v>
      </c>
    </row>
    <row r="786" spans="1:2">
      <c r="A786" s="51" t="s">
        <v>2420</v>
      </c>
      <c r="B786" s="4" t="s">
        <v>2421</v>
      </c>
    </row>
    <row r="787" spans="1:2">
      <c r="A787" s="51" t="s">
        <v>2422</v>
      </c>
      <c r="B787" s="4" t="s">
        <v>2423</v>
      </c>
    </row>
    <row r="788" spans="1:2">
      <c r="A788" s="51" t="s">
        <v>2424</v>
      </c>
      <c r="B788" s="4" t="s">
        <v>2425</v>
      </c>
    </row>
    <row r="789" spans="1:2">
      <c r="A789" s="51" t="s">
        <v>2426</v>
      </c>
      <c r="B789" s="4" t="s">
        <v>2427</v>
      </c>
    </row>
    <row r="790" spans="1:2">
      <c r="A790" s="51" t="s">
        <v>2428</v>
      </c>
      <c r="B790" s="4" t="s">
        <v>2429</v>
      </c>
    </row>
    <row r="791" spans="1:2">
      <c r="A791" s="51" t="s">
        <v>2430</v>
      </c>
      <c r="B791" s="4" t="s">
        <v>2431</v>
      </c>
    </row>
    <row r="792" spans="1:2">
      <c r="A792" s="51" t="s">
        <v>2432</v>
      </c>
      <c r="B792" s="4" t="s">
        <v>2433</v>
      </c>
    </row>
    <row r="793" spans="1:2">
      <c r="A793" s="51" t="s">
        <v>2434</v>
      </c>
      <c r="B793" s="4" t="s">
        <v>2435</v>
      </c>
    </row>
    <row r="794" spans="1:2">
      <c r="A794" s="51" t="s">
        <v>2436</v>
      </c>
      <c r="B794" s="4" t="s">
        <v>2437</v>
      </c>
    </row>
    <row r="795" spans="1:2">
      <c r="A795" s="51" t="s">
        <v>2438</v>
      </c>
      <c r="B795" s="4" t="s">
        <v>2439</v>
      </c>
    </row>
    <row r="796" spans="1:2">
      <c r="A796" s="51" t="s">
        <v>2440</v>
      </c>
      <c r="B796" s="4" t="s">
        <v>2441</v>
      </c>
    </row>
    <row r="797" spans="1:2">
      <c r="A797" s="51" t="s">
        <v>2442</v>
      </c>
      <c r="B797" s="4" t="s">
        <v>2443</v>
      </c>
    </row>
    <row r="798" spans="1:2">
      <c r="A798" s="51" t="s">
        <v>2444</v>
      </c>
      <c r="B798" s="4" t="s">
        <v>2445</v>
      </c>
    </row>
    <row r="799" spans="1:2">
      <c r="A799" s="51" t="s">
        <v>2446</v>
      </c>
      <c r="B799" s="4" t="s">
        <v>2447</v>
      </c>
    </row>
    <row r="800" spans="1:2">
      <c r="A800" s="51" t="s">
        <v>2448</v>
      </c>
      <c r="B800" s="4" t="s">
        <v>2449</v>
      </c>
    </row>
    <row r="801" spans="1:2">
      <c r="A801" s="51" t="s">
        <v>2450</v>
      </c>
      <c r="B801" s="4" t="s">
        <v>2451</v>
      </c>
    </row>
    <row r="802" spans="1:2">
      <c r="A802" s="51" t="s">
        <v>2452</v>
      </c>
      <c r="B802" s="4" t="s">
        <v>2453</v>
      </c>
    </row>
    <row r="803" spans="1:2">
      <c r="A803" s="51" t="s">
        <v>2454</v>
      </c>
      <c r="B803" s="4" t="s">
        <v>2455</v>
      </c>
    </row>
    <row r="804" spans="1:2">
      <c r="A804" s="51" t="s">
        <v>2456</v>
      </c>
      <c r="B804" s="4" t="s">
        <v>2457</v>
      </c>
    </row>
    <row r="805" spans="1:2">
      <c r="A805" s="51" t="s">
        <v>2458</v>
      </c>
      <c r="B805" s="4" t="s">
        <v>2459</v>
      </c>
    </row>
    <row r="806" spans="1:2">
      <c r="A806" s="51" t="s">
        <v>2460</v>
      </c>
      <c r="B806" s="4" t="s">
        <v>2461</v>
      </c>
    </row>
    <row r="807" spans="1:2">
      <c r="A807" s="51" t="s">
        <v>2462</v>
      </c>
      <c r="B807" s="4" t="s">
        <v>2463</v>
      </c>
    </row>
    <row r="808" spans="1:2">
      <c r="A808" s="51" t="s">
        <v>2464</v>
      </c>
      <c r="B808" s="4" t="s">
        <v>2465</v>
      </c>
    </row>
    <row r="809" spans="1:2">
      <c r="A809" s="51" t="s">
        <v>2466</v>
      </c>
      <c r="B809" s="4" t="s">
        <v>2467</v>
      </c>
    </row>
    <row r="810" spans="1:2">
      <c r="A810" s="51" t="s">
        <v>2468</v>
      </c>
      <c r="B810" s="4" t="s">
        <v>2469</v>
      </c>
    </row>
    <row r="811" spans="1:2">
      <c r="A811" s="51" t="s">
        <v>2470</v>
      </c>
      <c r="B811" s="4" t="s">
        <v>2471</v>
      </c>
    </row>
    <row r="812" spans="1:2">
      <c r="A812" s="51" t="s">
        <v>2472</v>
      </c>
      <c r="B812" s="4" t="s">
        <v>2473</v>
      </c>
    </row>
    <row r="813" spans="1:2">
      <c r="A813" s="51" t="s">
        <v>2474</v>
      </c>
      <c r="B813" s="4" t="s">
        <v>2475</v>
      </c>
    </row>
    <row r="814" spans="1:2">
      <c r="A814" s="51" t="s">
        <v>2476</v>
      </c>
      <c r="B814" s="4" t="s">
        <v>2477</v>
      </c>
    </row>
    <row r="815" spans="1:2">
      <c r="A815" s="51" t="s">
        <v>2478</v>
      </c>
      <c r="B815" s="4" t="s">
        <v>2479</v>
      </c>
    </row>
    <row r="816" spans="1:2">
      <c r="A816" s="51" t="s">
        <v>2480</v>
      </c>
      <c r="B816" s="4" t="s">
        <v>2481</v>
      </c>
    </row>
    <row r="817" spans="1:2">
      <c r="A817" s="51" t="s">
        <v>2482</v>
      </c>
      <c r="B817" s="4" t="s">
        <v>2483</v>
      </c>
    </row>
    <row r="818" spans="1:2">
      <c r="A818" s="51" t="s">
        <v>2484</v>
      </c>
      <c r="B818" s="4" t="s">
        <v>2485</v>
      </c>
    </row>
    <row r="819" spans="1:2">
      <c r="A819" s="51" t="s">
        <v>2486</v>
      </c>
      <c r="B819" s="4" t="s">
        <v>2487</v>
      </c>
    </row>
    <row r="820" spans="1:2">
      <c r="A820" s="51" t="s">
        <v>2488</v>
      </c>
      <c r="B820" s="4" t="s">
        <v>2489</v>
      </c>
    </row>
    <row r="821" spans="1:2">
      <c r="A821" s="51" t="s">
        <v>2490</v>
      </c>
      <c r="B821" s="4" t="s">
        <v>2491</v>
      </c>
    </row>
    <row r="822" spans="1:2">
      <c r="A822" s="51" t="s">
        <v>2492</v>
      </c>
      <c r="B822" s="4" t="s">
        <v>2493</v>
      </c>
    </row>
    <row r="823" spans="1:2">
      <c r="A823" s="51" t="s">
        <v>2494</v>
      </c>
      <c r="B823" s="4" t="s">
        <v>2495</v>
      </c>
    </row>
    <row r="824" spans="1:2">
      <c r="A824" s="51" t="s">
        <v>2496</v>
      </c>
      <c r="B824" s="4" t="s">
        <v>2497</v>
      </c>
    </row>
    <row r="825" spans="1:2">
      <c r="A825" s="51" t="s">
        <v>2498</v>
      </c>
      <c r="B825" s="4" t="s">
        <v>2499</v>
      </c>
    </row>
    <row r="826" spans="1:2">
      <c r="A826" s="51" t="s">
        <v>2500</v>
      </c>
      <c r="B826" s="4" t="s">
        <v>2501</v>
      </c>
    </row>
    <row r="827" spans="1:2">
      <c r="A827" s="51" t="s">
        <v>2502</v>
      </c>
      <c r="B827" s="4" t="s">
        <v>2503</v>
      </c>
    </row>
    <row r="828" spans="1:2">
      <c r="A828" s="51" t="s">
        <v>2504</v>
      </c>
      <c r="B828" s="4" t="s">
        <v>2505</v>
      </c>
    </row>
    <row r="829" spans="1:2">
      <c r="A829" s="51" t="s">
        <v>2506</v>
      </c>
      <c r="B829" s="4" t="s">
        <v>2507</v>
      </c>
    </row>
    <row r="830" spans="1:2">
      <c r="A830" s="51" t="s">
        <v>2508</v>
      </c>
      <c r="B830" s="4" t="s">
        <v>2509</v>
      </c>
    </row>
    <row r="831" spans="1:2">
      <c r="A831" s="51" t="s">
        <v>2510</v>
      </c>
      <c r="B831" s="4" t="s">
        <v>2511</v>
      </c>
    </row>
    <row r="832" spans="1:2">
      <c r="A832" s="51" t="s">
        <v>2512</v>
      </c>
      <c r="B832" s="4" t="s">
        <v>2513</v>
      </c>
    </row>
    <row r="833" spans="1:2">
      <c r="A833" s="51" t="s">
        <v>2514</v>
      </c>
      <c r="B833" s="4" t="s">
        <v>2515</v>
      </c>
    </row>
    <row r="834" spans="1:2">
      <c r="A834" s="51" t="s">
        <v>2516</v>
      </c>
      <c r="B834" s="4" t="s">
        <v>2517</v>
      </c>
    </row>
    <row r="835" spans="1:2">
      <c r="A835" s="51" t="s">
        <v>2518</v>
      </c>
      <c r="B835" s="4" t="s">
        <v>2519</v>
      </c>
    </row>
    <row r="836" spans="1:2">
      <c r="A836" s="51" t="s">
        <v>2520</v>
      </c>
      <c r="B836" s="4" t="s">
        <v>2521</v>
      </c>
    </row>
    <row r="837" spans="1:2">
      <c r="A837" s="51" t="s">
        <v>2522</v>
      </c>
      <c r="B837" s="4" t="s">
        <v>2523</v>
      </c>
    </row>
    <row r="838" spans="1:2">
      <c r="A838" s="51" t="s">
        <v>2524</v>
      </c>
      <c r="B838" s="4" t="s">
        <v>2525</v>
      </c>
    </row>
    <row r="839" spans="1:2">
      <c r="A839" s="51" t="s">
        <v>2526</v>
      </c>
      <c r="B839" s="4" t="s">
        <v>2527</v>
      </c>
    </row>
    <row r="840" spans="1:2">
      <c r="A840" s="51" t="s">
        <v>2528</v>
      </c>
      <c r="B840" s="4" t="s">
        <v>2529</v>
      </c>
    </row>
    <row r="841" spans="1:2">
      <c r="A841" s="51" t="s">
        <v>2530</v>
      </c>
      <c r="B841" s="4" t="s">
        <v>2531</v>
      </c>
    </row>
    <row r="842" spans="1:2">
      <c r="A842" s="51" t="s">
        <v>2532</v>
      </c>
      <c r="B842" s="4" t="s">
        <v>2533</v>
      </c>
    </row>
    <row r="843" spans="1:2">
      <c r="A843" s="51" t="s">
        <v>2534</v>
      </c>
      <c r="B843" s="4" t="s">
        <v>2535</v>
      </c>
    </row>
    <row r="844" spans="1:2">
      <c r="A844" s="51" t="s">
        <v>2536</v>
      </c>
      <c r="B844" s="4" t="s">
        <v>2537</v>
      </c>
    </row>
    <row r="845" spans="1:2">
      <c r="A845" s="51" t="s">
        <v>2538</v>
      </c>
      <c r="B845" s="4" t="s">
        <v>2539</v>
      </c>
    </row>
    <row r="846" spans="1:2">
      <c r="A846" s="51" t="s">
        <v>2540</v>
      </c>
      <c r="B846" s="4" t="s">
        <v>2541</v>
      </c>
    </row>
    <row r="847" spans="1:2">
      <c r="A847" s="51" t="s">
        <v>2542</v>
      </c>
      <c r="B847" s="4" t="s">
        <v>2543</v>
      </c>
    </row>
    <row r="848" spans="1:2">
      <c r="A848" s="51" t="s">
        <v>2544</v>
      </c>
      <c r="B848" s="4" t="s">
        <v>2545</v>
      </c>
    </row>
    <row r="849" spans="1:2">
      <c r="A849" s="51" t="s">
        <v>2546</v>
      </c>
      <c r="B849" s="4" t="s">
        <v>2547</v>
      </c>
    </row>
    <row r="850" spans="1:2">
      <c r="A850" s="51" t="s">
        <v>2548</v>
      </c>
      <c r="B850" s="4" t="s">
        <v>2549</v>
      </c>
    </row>
    <row r="851" spans="1:2">
      <c r="A851" s="51" t="s">
        <v>2550</v>
      </c>
      <c r="B851" s="4" t="s">
        <v>2551</v>
      </c>
    </row>
    <row r="852" spans="1:2">
      <c r="A852" s="51" t="s">
        <v>2552</v>
      </c>
      <c r="B852" s="4" t="s">
        <v>2553</v>
      </c>
    </row>
    <row r="853" spans="1:2">
      <c r="A853" s="51" t="s">
        <v>2554</v>
      </c>
      <c r="B853" s="4" t="s">
        <v>2555</v>
      </c>
    </row>
    <row r="854" spans="1:2">
      <c r="A854" s="51" t="s">
        <v>2556</v>
      </c>
      <c r="B854" s="4" t="s">
        <v>2557</v>
      </c>
    </row>
    <row r="855" spans="1:2">
      <c r="A855" s="51" t="s">
        <v>2558</v>
      </c>
      <c r="B855" s="4" t="s">
        <v>793</v>
      </c>
    </row>
    <row r="856" spans="1:2">
      <c r="A856" s="51" t="s">
        <v>794</v>
      </c>
      <c r="B856" s="4" t="s">
        <v>795</v>
      </c>
    </row>
    <row r="857" spans="1:2">
      <c r="A857" s="51" t="s">
        <v>796</v>
      </c>
      <c r="B857" s="4" t="s">
        <v>797</v>
      </c>
    </row>
    <row r="858" spans="1:2">
      <c r="A858" s="51" t="s">
        <v>798</v>
      </c>
      <c r="B858" s="4" t="s">
        <v>799</v>
      </c>
    </row>
    <row r="859" spans="1:2">
      <c r="A859" s="51" t="s">
        <v>800</v>
      </c>
      <c r="B859" s="4" t="s">
        <v>801</v>
      </c>
    </row>
    <row r="860" spans="1:2">
      <c r="A860" s="51" t="s">
        <v>802</v>
      </c>
      <c r="B860" s="4" t="s">
        <v>803</v>
      </c>
    </row>
    <row r="861" spans="1:2">
      <c r="A861" s="51" t="s">
        <v>804</v>
      </c>
      <c r="B861" s="4" t="s">
        <v>805</v>
      </c>
    </row>
    <row r="862" spans="1:2">
      <c r="A862" s="51" t="s">
        <v>806</v>
      </c>
      <c r="B862" s="4" t="s">
        <v>807</v>
      </c>
    </row>
    <row r="863" spans="1:2">
      <c r="A863" s="51" t="s">
        <v>808</v>
      </c>
      <c r="B863" s="4" t="s">
        <v>809</v>
      </c>
    </row>
    <row r="864" spans="1:2">
      <c r="A864" s="51" t="s">
        <v>810</v>
      </c>
      <c r="B864" s="4" t="s">
        <v>811</v>
      </c>
    </row>
    <row r="865" spans="1:2">
      <c r="A865" s="51" t="s">
        <v>812</v>
      </c>
      <c r="B865" s="4" t="s">
        <v>813</v>
      </c>
    </row>
    <row r="866" spans="1:2">
      <c r="A866" s="51" t="s">
        <v>814</v>
      </c>
      <c r="B866" s="4" t="s">
        <v>815</v>
      </c>
    </row>
    <row r="867" spans="1:2">
      <c r="A867" s="51" t="s">
        <v>816</v>
      </c>
      <c r="B867" s="4" t="s">
        <v>817</v>
      </c>
    </row>
    <row r="868" spans="1:2">
      <c r="A868" s="51" t="s">
        <v>818</v>
      </c>
      <c r="B868" s="4" t="s">
        <v>819</v>
      </c>
    </row>
    <row r="869" spans="1:2">
      <c r="A869" s="51" t="s">
        <v>820</v>
      </c>
      <c r="B869" s="4" t="s">
        <v>821</v>
      </c>
    </row>
    <row r="870" spans="1:2">
      <c r="A870" s="51" t="s">
        <v>822</v>
      </c>
      <c r="B870" s="4" t="s">
        <v>823</v>
      </c>
    </row>
    <row r="871" spans="1:2">
      <c r="A871" s="51" t="s">
        <v>824</v>
      </c>
      <c r="B871" s="4" t="s">
        <v>825</v>
      </c>
    </row>
    <row r="872" spans="1:2">
      <c r="A872" s="51" t="s">
        <v>826</v>
      </c>
      <c r="B872" s="4" t="s">
        <v>827</v>
      </c>
    </row>
    <row r="873" spans="1:2">
      <c r="A873" s="51" t="s">
        <v>828</v>
      </c>
      <c r="B873" s="4" t="s">
        <v>829</v>
      </c>
    </row>
    <row r="874" spans="1:2">
      <c r="A874" s="51" t="s">
        <v>830</v>
      </c>
      <c r="B874" s="4" t="s">
        <v>831</v>
      </c>
    </row>
    <row r="875" spans="1:2">
      <c r="A875" s="51" t="s">
        <v>832</v>
      </c>
      <c r="B875" s="4" t="s">
        <v>833</v>
      </c>
    </row>
    <row r="876" spans="1:2">
      <c r="A876" s="51" t="s">
        <v>834</v>
      </c>
      <c r="B876" s="4" t="s">
        <v>835</v>
      </c>
    </row>
    <row r="877" spans="1:2">
      <c r="A877" s="51" t="s">
        <v>836</v>
      </c>
      <c r="B877" s="4" t="s">
        <v>837</v>
      </c>
    </row>
    <row r="878" spans="1:2">
      <c r="A878" s="51" t="s">
        <v>838</v>
      </c>
      <c r="B878" s="4" t="s">
        <v>839</v>
      </c>
    </row>
    <row r="879" spans="1:2">
      <c r="A879" s="51" t="s">
        <v>840</v>
      </c>
      <c r="B879" s="4" t="s">
        <v>841</v>
      </c>
    </row>
    <row r="880" spans="1:2">
      <c r="A880" s="51" t="s">
        <v>842</v>
      </c>
      <c r="B880" s="4" t="s">
        <v>843</v>
      </c>
    </row>
    <row r="881" spans="1:2">
      <c r="A881" s="51" t="s">
        <v>844</v>
      </c>
      <c r="B881" s="4" t="s">
        <v>845</v>
      </c>
    </row>
    <row r="882" spans="1:2">
      <c r="A882" s="51" t="s">
        <v>846</v>
      </c>
      <c r="B882" s="4" t="s">
        <v>847</v>
      </c>
    </row>
    <row r="883" spans="1:2">
      <c r="A883" s="51" t="s">
        <v>848</v>
      </c>
      <c r="B883" s="4" t="s">
        <v>849</v>
      </c>
    </row>
    <row r="884" spans="1:2">
      <c r="A884" s="51" t="s">
        <v>850</v>
      </c>
      <c r="B884" s="4" t="s">
        <v>851</v>
      </c>
    </row>
    <row r="885" spans="1:2">
      <c r="A885" s="51" t="s">
        <v>852</v>
      </c>
      <c r="B885" s="4" t="s">
        <v>853</v>
      </c>
    </row>
    <row r="886" spans="1:2">
      <c r="A886" s="51" t="s">
        <v>854</v>
      </c>
      <c r="B886" s="4" t="s">
        <v>855</v>
      </c>
    </row>
    <row r="887" spans="1:2">
      <c r="A887" s="4" t="s">
        <v>957</v>
      </c>
      <c r="B887" s="4" t="s">
        <v>958</v>
      </c>
    </row>
    <row r="888" spans="1:2">
      <c r="A888" s="51" t="s">
        <v>856</v>
      </c>
      <c r="B888" s="4" t="s">
        <v>857</v>
      </c>
    </row>
    <row r="889" spans="1:2">
      <c r="A889" s="51" t="s">
        <v>858</v>
      </c>
      <c r="B889" s="4" t="s">
        <v>859</v>
      </c>
    </row>
    <row r="890" spans="1:2">
      <c r="A890" s="51" t="s">
        <v>860</v>
      </c>
      <c r="B890" s="4" t="s">
        <v>861</v>
      </c>
    </row>
    <row r="891" spans="1:2">
      <c r="A891" s="51" t="s">
        <v>862</v>
      </c>
      <c r="B891" s="4" t="s">
        <v>863</v>
      </c>
    </row>
    <row r="892" spans="1:2">
      <c r="A892" s="51" t="s">
        <v>864</v>
      </c>
      <c r="B892" s="4" t="s">
        <v>865</v>
      </c>
    </row>
    <row r="893" spans="1:2">
      <c r="A893" s="51" t="s">
        <v>866</v>
      </c>
      <c r="B893" s="4" t="s">
        <v>867</v>
      </c>
    </row>
    <row r="894" spans="1:2">
      <c r="A894" s="51" t="s">
        <v>868</v>
      </c>
      <c r="B894" s="4" t="s">
        <v>869</v>
      </c>
    </row>
    <row r="895" spans="1:2">
      <c r="A895" s="51" t="s">
        <v>870</v>
      </c>
      <c r="B895" s="4" t="s">
        <v>871</v>
      </c>
    </row>
    <row r="896" spans="1:2">
      <c r="A896" s="51" t="s">
        <v>872</v>
      </c>
      <c r="B896" s="4" t="s">
        <v>873</v>
      </c>
    </row>
    <row r="897" spans="1:2">
      <c r="A897" s="51" t="s">
        <v>874</v>
      </c>
      <c r="B897" s="4" t="s">
        <v>875</v>
      </c>
    </row>
    <row r="898" spans="1:2">
      <c r="A898" s="51" t="s">
        <v>876</v>
      </c>
      <c r="B898" s="4" t="s">
        <v>877</v>
      </c>
    </row>
    <row r="899" spans="1:2">
      <c r="A899" s="51" t="s">
        <v>878</v>
      </c>
      <c r="B899" s="4" t="s">
        <v>879</v>
      </c>
    </row>
    <row r="900" spans="1:2">
      <c r="A900" s="51" t="s">
        <v>880</v>
      </c>
      <c r="B900" s="4" t="s">
        <v>881</v>
      </c>
    </row>
    <row r="901" spans="1:2">
      <c r="A901" s="51" t="s">
        <v>882</v>
      </c>
      <c r="B901" s="4" t="s">
        <v>883</v>
      </c>
    </row>
    <row r="902" spans="1:2">
      <c r="A902" s="51" t="s">
        <v>884</v>
      </c>
      <c r="B902" s="4" t="s">
        <v>885</v>
      </c>
    </row>
    <row r="903" spans="1:2">
      <c r="A903" s="51" t="s">
        <v>886</v>
      </c>
      <c r="B903" s="4" t="s">
        <v>887</v>
      </c>
    </row>
    <row r="904" spans="1:2">
      <c r="A904" s="51" t="s">
        <v>888</v>
      </c>
      <c r="B904" s="4" t="s">
        <v>889</v>
      </c>
    </row>
    <row r="905" spans="1:2">
      <c r="A905" s="51" t="s">
        <v>890</v>
      </c>
      <c r="B905" s="4" t="s">
        <v>891</v>
      </c>
    </row>
    <row r="906" spans="1:2">
      <c r="A906" s="51" t="s">
        <v>892</v>
      </c>
      <c r="B906" s="4" t="s">
        <v>893</v>
      </c>
    </row>
    <row r="907" spans="1:2">
      <c r="A907" s="51" t="s">
        <v>894</v>
      </c>
      <c r="B907" s="4" t="s">
        <v>895</v>
      </c>
    </row>
    <row r="908" spans="1:2">
      <c r="A908" s="51" t="s">
        <v>896</v>
      </c>
      <c r="B908" s="4" t="s">
        <v>897</v>
      </c>
    </row>
    <row r="909" spans="1:2">
      <c r="A909" s="51" t="s">
        <v>898</v>
      </c>
      <c r="B909" s="4" t="s">
        <v>899</v>
      </c>
    </row>
    <row r="910" spans="1:2">
      <c r="A910" s="51" t="s">
        <v>900</v>
      </c>
      <c r="B910" s="4" t="s">
        <v>901</v>
      </c>
    </row>
    <row r="911" spans="1:2">
      <c r="A911" s="51" t="s">
        <v>902</v>
      </c>
      <c r="B911" s="4" t="s">
        <v>4160</v>
      </c>
    </row>
    <row r="912" spans="1:2">
      <c r="A912" s="51" t="s">
        <v>903</v>
      </c>
      <c r="B912" s="4" t="s">
        <v>904</v>
      </c>
    </row>
    <row r="913" spans="1:2">
      <c r="A913" s="51" t="s">
        <v>905</v>
      </c>
      <c r="B913" s="4" t="s">
        <v>906</v>
      </c>
    </row>
    <row r="914" spans="1:2">
      <c r="A914" s="51" t="s">
        <v>907</v>
      </c>
      <c r="B914" s="4" t="s">
        <v>908</v>
      </c>
    </row>
    <row r="915" spans="1:2">
      <c r="A915" s="51" t="s">
        <v>909</v>
      </c>
      <c r="B915" s="4" t="s">
        <v>910</v>
      </c>
    </row>
    <row r="916" spans="1:2">
      <c r="A916" s="51" t="s">
        <v>911</v>
      </c>
      <c r="B916" s="4" t="s">
        <v>912</v>
      </c>
    </row>
    <row r="917" spans="1:2">
      <c r="A917" s="51" t="s">
        <v>913</v>
      </c>
      <c r="B917" s="4" t="s">
        <v>914</v>
      </c>
    </row>
    <row r="918" spans="1:2">
      <c r="A918" s="51" t="s">
        <v>915</v>
      </c>
      <c r="B918" s="4" t="s">
        <v>916</v>
      </c>
    </row>
    <row r="919" spans="1:2">
      <c r="A919" s="51" t="s">
        <v>917</v>
      </c>
      <c r="B919" s="4" t="s">
        <v>918</v>
      </c>
    </row>
    <row r="920" spans="1:2">
      <c r="A920" s="51" t="s">
        <v>919</v>
      </c>
      <c r="B920" s="4" t="s">
        <v>920</v>
      </c>
    </row>
    <row r="921" spans="1:2">
      <c r="A921" s="51" t="s">
        <v>921</v>
      </c>
      <c r="B921" s="4" t="s">
        <v>922</v>
      </c>
    </row>
    <row r="922" spans="1:2">
      <c r="A922" s="51" t="s">
        <v>923</v>
      </c>
      <c r="B922" s="4" t="s">
        <v>924</v>
      </c>
    </row>
    <row r="923" spans="1:2">
      <c r="A923" s="51" t="s">
        <v>925</v>
      </c>
      <c r="B923" s="4" t="s">
        <v>926</v>
      </c>
    </row>
    <row r="924" spans="1:2">
      <c r="A924" s="51" t="s">
        <v>927</v>
      </c>
      <c r="B924" s="4" t="s">
        <v>928</v>
      </c>
    </row>
    <row r="925" spans="1:2">
      <c r="A925" s="51" t="s">
        <v>929</v>
      </c>
      <c r="B925" s="4" t="s">
        <v>930</v>
      </c>
    </row>
    <row r="926" spans="1:2">
      <c r="A926" s="51" t="s">
        <v>931</v>
      </c>
      <c r="B926" s="4" t="s">
        <v>932</v>
      </c>
    </row>
    <row r="927" spans="1:2">
      <c r="A927" s="51" t="s">
        <v>933</v>
      </c>
      <c r="B927" s="4" t="s">
        <v>934</v>
      </c>
    </row>
    <row r="928" spans="1:2">
      <c r="A928" s="51" t="s">
        <v>935</v>
      </c>
      <c r="B928" s="4" t="s">
        <v>936</v>
      </c>
    </row>
    <row r="929" spans="1:2">
      <c r="A929" s="51" t="s">
        <v>937</v>
      </c>
      <c r="B929" s="4" t="s">
        <v>938</v>
      </c>
    </row>
    <row r="930" spans="1:2">
      <c r="A930" s="51" t="s">
        <v>939</v>
      </c>
      <c r="B930" s="4" t="s">
        <v>940</v>
      </c>
    </row>
    <row r="931" spans="1:2">
      <c r="A931" s="51" t="s">
        <v>941</v>
      </c>
      <c r="B931" s="4" t="s">
        <v>942</v>
      </c>
    </row>
    <row r="932" spans="1:2">
      <c r="A932" s="51" t="s">
        <v>943</v>
      </c>
      <c r="B932" s="4" t="s">
        <v>944</v>
      </c>
    </row>
    <row r="933" spans="1:2">
      <c r="A933" s="51" t="s">
        <v>945</v>
      </c>
      <c r="B933" s="4" t="s">
        <v>946</v>
      </c>
    </row>
    <row r="934" spans="1:2">
      <c r="A934" s="51" t="s">
        <v>947</v>
      </c>
      <c r="B934" s="4" t="s">
        <v>948</v>
      </c>
    </row>
    <row r="935" spans="1:2">
      <c r="A935" s="51" t="s">
        <v>949</v>
      </c>
      <c r="B935" s="4" t="s">
        <v>950</v>
      </c>
    </row>
    <row r="936" spans="1:2">
      <c r="A936" s="51" t="s">
        <v>951</v>
      </c>
      <c r="B936" s="4" t="s">
        <v>952</v>
      </c>
    </row>
    <row r="937" spans="1:2">
      <c r="A937" s="51" t="s">
        <v>953</v>
      </c>
      <c r="B937" s="4" t="s">
        <v>954</v>
      </c>
    </row>
    <row r="938" spans="1:2">
      <c r="A938" s="51" t="s">
        <v>5532</v>
      </c>
      <c r="B938" s="4" t="s">
        <v>5533</v>
      </c>
    </row>
    <row r="939" spans="1:2">
      <c r="A939" s="51" t="s">
        <v>5534</v>
      </c>
      <c r="B939" s="4" t="s">
        <v>5535</v>
      </c>
    </row>
    <row r="940" spans="1:2">
      <c r="A940" s="51" t="s">
        <v>5536</v>
      </c>
      <c r="B940" s="4" t="s">
        <v>5537</v>
      </c>
    </row>
    <row r="941" spans="1:2">
      <c r="A941" s="51" t="s">
        <v>5538</v>
      </c>
      <c r="B941" s="4" t="s">
        <v>5539</v>
      </c>
    </row>
    <row r="942" spans="1:2">
      <c r="A942" s="51" t="s">
        <v>5540</v>
      </c>
      <c r="B942" s="4" t="s">
        <v>5541</v>
      </c>
    </row>
    <row r="943" spans="1:2">
      <c r="A943" s="51" t="s">
        <v>5542</v>
      </c>
      <c r="B943" s="4" t="s">
        <v>5543</v>
      </c>
    </row>
    <row r="944" spans="1:2">
      <c r="A944" s="51" t="s">
        <v>5544</v>
      </c>
      <c r="B944" s="4" t="s">
        <v>5545</v>
      </c>
    </row>
    <row r="945" spans="1:2">
      <c r="A945" s="51" t="s">
        <v>5546</v>
      </c>
      <c r="B945" s="4" t="s">
        <v>5547</v>
      </c>
    </row>
    <row r="946" spans="1:2">
      <c r="A946" s="51" t="s">
        <v>5548</v>
      </c>
      <c r="B946" s="4" t="s">
        <v>5549</v>
      </c>
    </row>
    <row r="947" spans="1:2">
      <c r="A947" s="51" t="s">
        <v>5550</v>
      </c>
      <c r="B947" s="4" t="s">
        <v>5551</v>
      </c>
    </row>
    <row r="948" spans="1:2">
      <c r="A948" s="51" t="s">
        <v>5552</v>
      </c>
      <c r="B948" s="4" t="s">
        <v>5553</v>
      </c>
    </row>
    <row r="949" spans="1:2">
      <c r="A949" s="51" t="s">
        <v>5554</v>
      </c>
      <c r="B949" s="4" t="s">
        <v>5555</v>
      </c>
    </row>
    <row r="950" spans="1:2">
      <c r="A950" s="51" t="s">
        <v>5556</v>
      </c>
      <c r="B950" s="4" t="s">
        <v>5557</v>
      </c>
    </row>
    <row r="951" spans="1:2">
      <c r="A951" s="51" t="s">
        <v>5558</v>
      </c>
      <c r="B951" s="4" t="s">
        <v>5559</v>
      </c>
    </row>
    <row r="952" spans="1:2">
      <c r="A952" s="51" t="s">
        <v>5560</v>
      </c>
      <c r="B952" s="4" t="s">
        <v>5561</v>
      </c>
    </row>
    <row r="953" spans="1:2">
      <c r="A953" s="51" t="s">
        <v>5562</v>
      </c>
      <c r="B953" s="4" t="s">
        <v>5563</v>
      </c>
    </row>
    <row r="954" spans="1:2">
      <c r="A954" s="51" t="s">
        <v>5564</v>
      </c>
      <c r="B954" s="4" t="s">
        <v>5565</v>
      </c>
    </row>
    <row r="955" spans="1:2">
      <c r="A955" s="51" t="s">
        <v>5566</v>
      </c>
      <c r="B955" s="4" t="s">
        <v>5567</v>
      </c>
    </row>
    <row r="956" spans="1:2">
      <c r="A956" s="51" t="s">
        <v>5568</v>
      </c>
      <c r="B956" s="4" t="s">
        <v>5569</v>
      </c>
    </row>
    <row r="957" spans="1:2">
      <c r="A957" s="51" t="s">
        <v>5570</v>
      </c>
      <c r="B957" s="4" t="s">
        <v>5571</v>
      </c>
    </row>
    <row r="958" spans="1:2">
      <c r="A958" s="51" t="s">
        <v>5572</v>
      </c>
      <c r="B958" s="4" t="s">
        <v>5573</v>
      </c>
    </row>
    <row r="959" spans="1:2">
      <c r="A959" s="51" t="s">
        <v>5574</v>
      </c>
      <c r="B959" s="4" t="s">
        <v>5575</v>
      </c>
    </row>
    <row r="960" spans="1:2">
      <c r="A960" s="51" t="s">
        <v>5576</v>
      </c>
      <c r="B960" s="4" t="s">
        <v>5577</v>
      </c>
    </row>
    <row r="961" spans="1:2">
      <c r="A961" s="51" t="s">
        <v>5578</v>
      </c>
      <c r="B961" s="4" t="s">
        <v>5579</v>
      </c>
    </row>
    <row r="962" spans="1:2">
      <c r="A962" s="51" t="s">
        <v>5580</v>
      </c>
      <c r="B962" s="4" t="s">
        <v>5581</v>
      </c>
    </row>
    <row r="963" spans="1:2">
      <c r="A963" s="51" t="s">
        <v>5582</v>
      </c>
      <c r="B963" s="4" t="s">
        <v>5583</v>
      </c>
    </row>
    <row r="964" spans="1:2">
      <c r="A964" s="51" t="s">
        <v>5584</v>
      </c>
      <c r="B964" s="4" t="s">
        <v>5585</v>
      </c>
    </row>
    <row r="965" spans="1:2">
      <c r="A965" s="51" t="s">
        <v>5586</v>
      </c>
      <c r="B965" s="4" t="s">
        <v>5587</v>
      </c>
    </row>
    <row r="966" spans="1:2">
      <c r="A966" s="51" t="s">
        <v>5588</v>
      </c>
      <c r="B966" s="4" t="s">
        <v>5589</v>
      </c>
    </row>
    <row r="967" spans="1:2">
      <c r="A967" s="51" t="s">
        <v>5590</v>
      </c>
      <c r="B967" s="4" t="s">
        <v>5591</v>
      </c>
    </row>
    <row r="968" spans="1:2">
      <c r="A968" s="51" t="s">
        <v>5592</v>
      </c>
      <c r="B968" s="4" t="s">
        <v>5593</v>
      </c>
    </row>
    <row r="969" spans="1:2">
      <c r="A969" s="51" t="s">
        <v>5594</v>
      </c>
      <c r="B969" s="4" t="s">
        <v>5595</v>
      </c>
    </row>
    <row r="970" spans="1:2">
      <c r="A970" s="51" t="s">
        <v>5596</v>
      </c>
      <c r="B970" s="4" t="s">
        <v>5597</v>
      </c>
    </row>
    <row r="971" spans="1:2">
      <c r="A971" s="51" t="s">
        <v>5598</v>
      </c>
      <c r="B971" s="4" t="s">
        <v>5599</v>
      </c>
    </row>
    <row r="972" spans="1:2">
      <c r="A972" s="51" t="s">
        <v>5600</v>
      </c>
      <c r="B972" s="4" t="s">
        <v>5601</v>
      </c>
    </row>
    <row r="973" spans="1:2">
      <c r="A973" s="51" t="s">
        <v>5602</v>
      </c>
      <c r="B973" s="4" t="s">
        <v>5603</v>
      </c>
    </row>
    <row r="974" spans="1:2">
      <c r="A974" s="51" t="s">
        <v>5604</v>
      </c>
      <c r="B974" s="4" t="s">
        <v>5605</v>
      </c>
    </row>
    <row r="975" spans="1:2">
      <c r="A975" s="51" t="s">
        <v>5606</v>
      </c>
      <c r="B975" s="4" t="s">
        <v>5607</v>
      </c>
    </row>
    <row r="976" spans="1:2">
      <c r="A976" s="51" t="s">
        <v>5608</v>
      </c>
      <c r="B976" s="4" t="s">
        <v>5609</v>
      </c>
    </row>
    <row r="977" spans="1:2">
      <c r="A977" s="51" t="s">
        <v>5610</v>
      </c>
      <c r="B977" s="4" t="s">
        <v>5611</v>
      </c>
    </row>
    <row r="978" spans="1:2">
      <c r="A978" s="51" t="s">
        <v>5612</v>
      </c>
      <c r="B978" s="4" t="s">
        <v>5613</v>
      </c>
    </row>
    <row r="979" spans="1:2">
      <c r="A979" s="51" t="s">
        <v>5614</v>
      </c>
      <c r="B979" s="4" t="s">
        <v>5615</v>
      </c>
    </row>
    <row r="980" spans="1:2">
      <c r="A980" s="51" t="s">
        <v>5616</v>
      </c>
      <c r="B980" s="4" t="s">
        <v>5617</v>
      </c>
    </row>
    <row r="981" spans="1:2">
      <c r="A981" s="51" t="s">
        <v>5618</v>
      </c>
      <c r="B981" s="4" t="s">
        <v>5619</v>
      </c>
    </row>
    <row r="982" spans="1:2">
      <c r="A982" s="51" t="s">
        <v>5620</v>
      </c>
      <c r="B982" s="4" t="s">
        <v>5621</v>
      </c>
    </row>
    <row r="983" spans="1:2">
      <c r="A983" s="51" t="s">
        <v>5622</v>
      </c>
      <c r="B983" s="4" t="s">
        <v>5623</v>
      </c>
    </row>
    <row r="984" spans="1:2">
      <c r="A984" s="51" t="s">
        <v>5624</v>
      </c>
      <c r="B984" s="4" t="s">
        <v>5625</v>
      </c>
    </row>
    <row r="985" spans="1:2">
      <c r="A985" s="51" t="s">
        <v>5626</v>
      </c>
      <c r="B985" s="4" t="s">
        <v>5627</v>
      </c>
    </row>
    <row r="986" spans="1:2">
      <c r="A986" s="51" t="s">
        <v>5628</v>
      </c>
      <c r="B986" s="4" t="s">
        <v>5629</v>
      </c>
    </row>
    <row r="987" spans="1:2">
      <c r="A987" s="51" t="s">
        <v>5630</v>
      </c>
      <c r="B987" s="4" t="s">
        <v>5631</v>
      </c>
    </row>
    <row r="988" spans="1:2">
      <c r="A988" s="51" t="s">
        <v>5632</v>
      </c>
      <c r="B988" s="4" t="s">
        <v>5633</v>
      </c>
    </row>
    <row r="989" spans="1:2">
      <c r="A989" s="4" t="s">
        <v>959</v>
      </c>
      <c r="B989" s="4" t="s">
        <v>960</v>
      </c>
    </row>
    <row r="990" spans="1:2">
      <c r="A990" s="51" t="s">
        <v>5634</v>
      </c>
      <c r="B990" s="4" t="s">
        <v>5635</v>
      </c>
    </row>
    <row r="991" spans="1:2">
      <c r="A991" s="51" t="s">
        <v>5636</v>
      </c>
      <c r="B991" s="4" t="s">
        <v>5637</v>
      </c>
    </row>
    <row r="992" spans="1:2">
      <c r="A992" s="51" t="s">
        <v>5638</v>
      </c>
      <c r="B992" s="4" t="s">
        <v>5639</v>
      </c>
    </row>
    <row r="993" spans="1:2">
      <c r="A993" s="51" t="s">
        <v>5640</v>
      </c>
      <c r="B993" s="4" t="s">
        <v>5641</v>
      </c>
    </row>
    <row r="994" spans="1:2">
      <c r="A994" s="51" t="s">
        <v>5642</v>
      </c>
      <c r="B994" s="4" t="s">
        <v>5643</v>
      </c>
    </row>
    <row r="995" spans="1:2">
      <c r="A995" s="51" t="s">
        <v>5644</v>
      </c>
      <c r="B995" s="4" t="s">
        <v>5645</v>
      </c>
    </row>
    <row r="996" spans="1:2">
      <c r="A996" s="51" t="s">
        <v>5646</v>
      </c>
      <c r="B996" s="4" t="s">
        <v>5647</v>
      </c>
    </row>
    <row r="997" spans="1:2">
      <c r="A997" s="51" t="s">
        <v>5648</v>
      </c>
      <c r="B997" s="4" t="s">
        <v>364</v>
      </c>
    </row>
    <row r="998" spans="1:2">
      <c r="A998" s="51" t="s">
        <v>365</v>
      </c>
      <c r="B998" s="4" t="s">
        <v>366</v>
      </c>
    </row>
    <row r="999" spans="1:2">
      <c r="A999" s="51" t="s">
        <v>367</v>
      </c>
      <c r="B999" s="4" t="s">
        <v>368</v>
      </c>
    </row>
    <row r="1000" spans="1:2">
      <c r="A1000" s="51" t="s">
        <v>369</v>
      </c>
      <c r="B1000" s="4" t="s">
        <v>370</v>
      </c>
    </row>
    <row r="1001" spans="1:2">
      <c r="A1001" s="51" t="s">
        <v>371</v>
      </c>
      <c r="B1001" s="4" t="s">
        <v>372</v>
      </c>
    </row>
    <row r="1002" spans="1:2">
      <c r="A1002" s="51" t="s">
        <v>373</v>
      </c>
      <c r="B1002" s="4" t="s">
        <v>374</v>
      </c>
    </row>
    <row r="1003" spans="1:2">
      <c r="A1003" s="51" t="s">
        <v>375</v>
      </c>
      <c r="B1003" s="4" t="s">
        <v>376</v>
      </c>
    </row>
    <row r="1004" spans="1:2">
      <c r="A1004" s="51" t="s">
        <v>377</v>
      </c>
      <c r="B1004" s="4" t="s">
        <v>378</v>
      </c>
    </row>
    <row r="1005" spans="1:2">
      <c r="A1005" s="51" t="s">
        <v>379</v>
      </c>
      <c r="B1005" s="4" t="s">
        <v>380</v>
      </c>
    </row>
    <row r="1006" spans="1:2">
      <c r="A1006" s="51" t="s">
        <v>381</v>
      </c>
      <c r="B1006" s="4" t="s">
        <v>382</v>
      </c>
    </row>
    <row r="1007" spans="1:2">
      <c r="A1007" s="51" t="s">
        <v>383</v>
      </c>
      <c r="B1007" s="4" t="s">
        <v>384</v>
      </c>
    </row>
    <row r="1008" spans="1:2">
      <c r="A1008" s="51" t="s">
        <v>385</v>
      </c>
      <c r="B1008" s="4" t="s">
        <v>386</v>
      </c>
    </row>
    <row r="1009" spans="1:2">
      <c r="A1009" s="51" t="s">
        <v>387</v>
      </c>
      <c r="B1009" s="4" t="s">
        <v>388</v>
      </c>
    </row>
    <row r="1010" spans="1:2">
      <c r="A1010" s="51" t="s">
        <v>389</v>
      </c>
      <c r="B1010" s="4" t="s">
        <v>390</v>
      </c>
    </row>
    <row r="1011" spans="1:2">
      <c r="A1011" s="51" t="s">
        <v>391</v>
      </c>
      <c r="B1011" s="4" t="s">
        <v>392</v>
      </c>
    </row>
    <row r="1012" spans="1:2">
      <c r="A1012" s="51" t="s">
        <v>393</v>
      </c>
      <c r="B1012" s="4" t="s">
        <v>394</v>
      </c>
    </row>
    <row r="1013" spans="1:2">
      <c r="A1013" s="51" t="s">
        <v>395</v>
      </c>
      <c r="B1013" s="4" t="s">
        <v>396</v>
      </c>
    </row>
    <row r="1014" spans="1:2">
      <c r="A1014" s="51" t="s">
        <v>397</v>
      </c>
      <c r="B1014" s="4" t="s">
        <v>398</v>
      </c>
    </row>
    <row r="1015" spans="1:2">
      <c r="A1015" s="51" t="s">
        <v>399</v>
      </c>
      <c r="B1015" s="4" t="s">
        <v>400</v>
      </c>
    </row>
    <row r="1016" spans="1:2">
      <c r="A1016" s="51" t="s">
        <v>401</v>
      </c>
      <c r="B1016" s="4" t="s">
        <v>402</v>
      </c>
    </row>
    <row r="1017" spans="1:2">
      <c r="A1017" s="51" t="s">
        <v>403</v>
      </c>
      <c r="B1017" s="4" t="s">
        <v>404</v>
      </c>
    </row>
    <row r="1018" spans="1:2">
      <c r="A1018" s="51" t="s">
        <v>405</v>
      </c>
      <c r="B1018" s="4" t="s">
        <v>406</v>
      </c>
    </row>
    <row r="1019" spans="1:2">
      <c r="A1019" s="51" t="s">
        <v>407</v>
      </c>
      <c r="B1019" s="4" t="s">
        <v>408</v>
      </c>
    </row>
    <row r="1020" spans="1:2">
      <c r="A1020" s="51" t="s">
        <v>409</v>
      </c>
      <c r="B1020" s="4" t="s">
        <v>410</v>
      </c>
    </row>
    <row r="1021" spans="1:2">
      <c r="A1021" s="51" t="s">
        <v>411</v>
      </c>
      <c r="B1021" s="4" t="s">
        <v>412</v>
      </c>
    </row>
    <row r="1022" spans="1:2">
      <c r="A1022" s="51" t="s">
        <v>413</v>
      </c>
      <c r="B1022" s="4" t="s">
        <v>414</v>
      </c>
    </row>
    <row r="1023" spans="1:2">
      <c r="A1023" s="51" t="s">
        <v>415</v>
      </c>
      <c r="B1023" s="4" t="s">
        <v>416</v>
      </c>
    </row>
    <row r="1024" spans="1:2">
      <c r="A1024" s="51" t="s">
        <v>417</v>
      </c>
      <c r="B1024" s="4" t="s">
        <v>418</v>
      </c>
    </row>
    <row r="1025" spans="1:2">
      <c r="A1025" s="51" t="s">
        <v>419</v>
      </c>
      <c r="B1025" s="4" t="s">
        <v>420</v>
      </c>
    </row>
    <row r="1026" spans="1:2">
      <c r="A1026" s="51" t="s">
        <v>421</v>
      </c>
      <c r="B1026" s="4" t="s">
        <v>422</v>
      </c>
    </row>
    <row r="1027" spans="1:2">
      <c r="A1027" s="51" t="s">
        <v>423</v>
      </c>
      <c r="B1027" s="4" t="s">
        <v>424</v>
      </c>
    </row>
    <row r="1028" spans="1:2">
      <c r="A1028" s="51" t="s">
        <v>425</v>
      </c>
      <c r="B1028" s="4" t="s">
        <v>426</v>
      </c>
    </row>
    <row r="1029" spans="1:2">
      <c r="A1029" s="51" t="s">
        <v>427</v>
      </c>
      <c r="B1029" s="4" t="s">
        <v>428</v>
      </c>
    </row>
    <row r="1030" spans="1:2">
      <c r="A1030" s="51" t="s">
        <v>429</v>
      </c>
      <c r="B1030" s="4" t="s">
        <v>430</v>
      </c>
    </row>
    <row r="1031" spans="1:2">
      <c r="A1031" s="51" t="s">
        <v>431</v>
      </c>
      <c r="B1031" s="4" t="s">
        <v>432</v>
      </c>
    </row>
    <row r="1032" spans="1:2">
      <c r="A1032" s="51" t="s">
        <v>433</v>
      </c>
      <c r="B1032" s="4" t="s">
        <v>434</v>
      </c>
    </row>
    <row r="1033" spans="1:2">
      <c r="A1033" s="51" t="s">
        <v>435</v>
      </c>
      <c r="B1033" s="4" t="s">
        <v>436</v>
      </c>
    </row>
    <row r="1034" spans="1:2">
      <c r="A1034" s="51" t="s">
        <v>437</v>
      </c>
      <c r="B1034" s="4" t="s">
        <v>438</v>
      </c>
    </row>
    <row r="1035" spans="1:2">
      <c r="A1035" s="51" t="s">
        <v>439</v>
      </c>
      <c r="B1035" s="4" t="s">
        <v>440</v>
      </c>
    </row>
    <row r="1036" spans="1:2">
      <c r="A1036" s="51" t="s">
        <v>441</v>
      </c>
      <c r="B1036" s="4" t="s">
        <v>442</v>
      </c>
    </row>
    <row r="1037" spans="1:2">
      <c r="A1037" s="51" t="s">
        <v>443</v>
      </c>
      <c r="B1037" s="4" t="s">
        <v>444</v>
      </c>
    </row>
    <row r="1038" spans="1:2">
      <c r="A1038" s="51" t="s">
        <v>445</v>
      </c>
      <c r="B1038" s="4" t="s">
        <v>446</v>
      </c>
    </row>
    <row r="1039" spans="1:2">
      <c r="A1039" s="51" t="s">
        <v>447</v>
      </c>
      <c r="B1039" s="4" t="s">
        <v>448</v>
      </c>
    </row>
    <row r="1040" spans="1:2">
      <c r="A1040" s="51" t="s">
        <v>449</v>
      </c>
      <c r="B1040" s="4" t="s">
        <v>450</v>
      </c>
    </row>
    <row r="1041" spans="1:2">
      <c r="A1041" s="51" t="s">
        <v>451</v>
      </c>
      <c r="B1041" s="4" t="s">
        <v>452</v>
      </c>
    </row>
    <row r="1042" spans="1:2">
      <c r="A1042" s="51" t="s">
        <v>453</v>
      </c>
      <c r="B1042" s="4" t="s">
        <v>454</v>
      </c>
    </row>
    <row r="1043" spans="1:2">
      <c r="A1043" s="51" t="s">
        <v>455</v>
      </c>
      <c r="B1043" s="4" t="s">
        <v>456</v>
      </c>
    </row>
    <row r="1044" spans="1:2">
      <c r="A1044" s="51" t="s">
        <v>457</v>
      </c>
      <c r="B1044" s="4" t="s">
        <v>458</v>
      </c>
    </row>
    <row r="1045" spans="1:2">
      <c r="A1045" s="51" t="s">
        <v>459</v>
      </c>
      <c r="B1045" s="4" t="s">
        <v>460</v>
      </c>
    </row>
    <row r="1046" spans="1:2">
      <c r="A1046" s="51" t="s">
        <v>461</v>
      </c>
      <c r="B1046" s="4" t="s">
        <v>462</v>
      </c>
    </row>
    <row r="1047" spans="1:2">
      <c r="A1047" s="51" t="s">
        <v>463</v>
      </c>
      <c r="B1047" s="4" t="s">
        <v>464</v>
      </c>
    </row>
    <row r="1048" spans="1:2">
      <c r="A1048" s="51" t="s">
        <v>465</v>
      </c>
      <c r="B1048" s="4" t="s">
        <v>466</v>
      </c>
    </row>
    <row r="1049" spans="1:2">
      <c r="A1049" s="51" t="s">
        <v>467</v>
      </c>
      <c r="B1049" s="4" t="s">
        <v>468</v>
      </c>
    </row>
    <row r="1050" spans="1:2">
      <c r="A1050" s="51" t="s">
        <v>469</v>
      </c>
      <c r="B1050" s="4" t="s">
        <v>470</v>
      </c>
    </row>
    <row r="1051" spans="1:2">
      <c r="A1051" s="51" t="s">
        <v>471</v>
      </c>
      <c r="B1051" s="4" t="s">
        <v>472</v>
      </c>
    </row>
    <row r="1052" spans="1:2">
      <c r="A1052" s="51" t="s">
        <v>473</v>
      </c>
      <c r="B1052" s="4" t="s">
        <v>474</v>
      </c>
    </row>
    <row r="1053" spans="1:2">
      <c r="A1053" s="51" t="s">
        <v>475</v>
      </c>
      <c r="B1053" s="4" t="s">
        <v>476</v>
      </c>
    </row>
    <row r="1054" spans="1:2">
      <c r="A1054" s="51" t="s">
        <v>477</v>
      </c>
      <c r="B1054" s="4" t="s">
        <v>478</v>
      </c>
    </row>
    <row r="1055" spans="1:2">
      <c r="A1055" s="51" t="s">
        <v>479</v>
      </c>
      <c r="B1055" s="4" t="s">
        <v>480</v>
      </c>
    </row>
    <row r="1056" spans="1:2">
      <c r="A1056" s="51" t="s">
        <v>481</v>
      </c>
      <c r="B1056" s="4" t="s">
        <v>482</v>
      </c>
    </row>
    <row r="1057" spans="1:2">
      <c r="A1057" s="51" t="s">
        <v>483</v>
      </c>
      <c r="B1057" s="4" t="s">
        <v>484</v>
      </c>
    </row>
    <row r="1058" spans="1:2">
      <c r="A1058" s="51" t="s">
        <v>485</v>
      </c>
      <c r="B1058" s="4" t="s">
        <v>486</v>
      </c>
    </row>
    <row r="1059" spans="1:2">
      <c r="A1059" s="51" t="s">
        <v>487</v>
      </c>
      <c r="B1059" s="4" t="s">
        <v>488</v>
      </c>
    </row>
    <row r="1060" spans="1:2">
      <c r="A1060" s="51" t="s">
        <v>489</v>
      </c>
      <c r="B1060" s="4" t="s">
        <v>490</v>
      </c>
    </row>
    <row r="1061" spans="1:2">
      <c r="A1061" s="51" t="s">
        <v>491</v>
      </c>
      <c r="B1061" s="4" t="s">
        <v>492</v>
      </c>
    </row>
    <row r="1062" spans="1:2">
      <c r="A1062" s="51" t="s">
        <v>493</v>
      </c>
      <c r="B1062" s="4" t="s">
        <v>494</v>
      </c>
    </row>
    <row r="1063" spans="1:2">
      <c r="A1063" s="51" t="s">
        <v>495</v>
      </c>
      <c r="B1063" s="4" t="s">
        <v>496</v>
      </c>
    </row>
    <row r="1064" spans="1:2">
      <c r="A1064" s="51" t="s">
        <v>497</v>
      </c>
      <c r="B1064" s="4" t="s">
        <v>498</v>
      </c>
    </row>
    <row r="1065" spans="1:2">
      <c r="A1065" s="51" t="s">
        <v>499</v>
      </c>
      <c r="B1065" s="4" t="s">
        <v>500</v>
      </c>
    </row>
    <row r="1066" spans="1:2">
      <c r="A1066" s="51" t="s">
        <v>501</v>
      </c>
      <c r="B1066" s="4" t="s">
        <v>502</v>
      </c>
    </row>
    <row r="1067" spans="1:2">
      <c r="A1067" s="51" t="s">
        <v>503</v>
      </c>
      <c r="B1067" s="4" t="s">
        <v>504</v>
      </c>
    </row>
    <row r="1068" spans="1:2">
      <c r="A1068" s="51" t="s">
        <v>505</v>
      </c>
      <c r="B1068" s="4" t="s">
        <v>506</v>
      </c>
    </row>
    <row r="1069" spans="1:2">
      <c r="A1069" s="51" t="s">
        <v>507</v>
      </c>
      <c r="B1069" s="4" t="s">
        <v>508</v>
      </c>
    </row>
    <row r="1070" spans="1:2">
      <c r="A1070" s="51" t="s">
        <v>509</v>
      </c>
      <c r="B1070" s="4" t="s">
        <v>510</v>
      </c>
    </row>
    <row r="1071" spans="1:2">
      <c r="A1071" s="51" t="s">
        <v>511</v>
      </c>
      <c r="B1071" s="4" t="s">
        <v>512</v>
      </c>
    </row>
    <row r="1072" spans="1:2">
      <c r="A1072" s="51" t="s">
        <v>513</v>
      </c>
      <c r="B1072" s="4" t="s">
        <v>514</v>
      </c>
    </row>
    <row r="1073" spans="1:2">
      <c r="A1073" s="51" t="s">
        <v>515</v>
      </c>
      <c r="B1073" s="4" t="s">
        <v>516</v>
      </c>
    </row>
    <row r="1074" spans="1:2">
      <c r="A1074" s="51" t="s">
        <v>517</v>
      </c>
      <c r="B1074" s="4" t="s">
        <v>518</v>
      </c>
    </row>
    <row r="1075" spans="1:2">
      <c r="A1075" s="51" t="s">
        <v>519</v>
      </c>
      <c r="B1075" s="4" t="s">
        <v>520</v>
      </c>
    </row>
    <row r="1076" spans="1:2">
      <c r="A1076" s="51" t="s">
        <v>521</v>
      </c>
      <c r="B1076" s="4" t="s">
        <v>522</v>
      </c>
    </row>
    <row r="1077" spans="1:2">
      <c r="A1077" s="51" t="s">
        <v>523</v>
      </c>
      <c r="B1077" s="4" t="s">
        <v>524</v>
      </c>
    </row>
    <row r="1078" spans="1:2">
      <c r="A1078" s="51" t="s">
        <v>525</v>
      </c>
      <c r="B1078" s="4" t="s">
        <v>526</v>
      </c>
    </row>
    <row r="1079" spans="1:2">
      <c r="A1079" s="51" t="s">
        <v>527</v>
      </c>
      <c r="B1079" s="4" t="s">
        <v>528</v>
      </c>
    </row>
    <row r="1080" spans="1:2">
      <c r="A1080" s="51" t="s">
        <v>529</v>
      </c>
      <c r="B1080" s="4" t="s">
        <v>530</v>
      </c>
    </row>
    <row r="1081" spans="1:2">
      <c r="A1081" s="51" t="s">
        <v>531</v>
      </c>
      <c r="B1081" s="4" t="s">
        <v>532</v>
      </c>
    </row>
    <row r="1082" spans="1:2">
      <c r="A1082" s="51" t="s">
        <v>533</v>
      </c>
      <c r="B1082" s="4" t="s">
        <v>534</v>
      </c>
    </row>
    <row r="1083" spans="1:2">
      <c r="A1083" s="51" t="s">
        <v>535</v>
      </c>
      <c r="B1083" s="4" t="s">
        <v>536</v>
      </c>
    </row>
    <row r="1084" spans="1:2">
      <c r="A1084" s="51" t="s">
        <v>537</v>
      </c>
      <c r="B1084" s="4" t="s">
        <v>538</v>
      </c>
    </row>
    <row r="1085" spans="1:2">
      <c r="A1085" s="51" t="s">
        <v>5689</v>
      </c>
      <c r="B1085" s="4" t="s">
        <v>5690</v>
      </c>
    </row>
    <row r="1086" spans="1:2">
      <c r="A1086" s="4" t="s">
        <v>961</v>
      </c>
      <c r="B1086" s="4" t="s">
        <v>962</v>
      </c>
    </row>
    <row r="1087" spans="1:2">
      <c r="A1087" s="51" t="s">
        <v>5691</v>
      </c>
      <c r="B1087" s="4" t="s">
        <v>5692</v>
      </c>
    </row>
    <row r="1088" spans="1:2">
      <c r="A1088" s="51" t="s">
        <v>5693</v>
      </c>
      <c r="B1088" s="4" t="s">
        <v>5694</v>
      </c>
    </row>
    <row r="1089" spans="1:2">
      <c r="A1089" s="51" t="s">
        <v>5695</v>
      </c>
      <c r="B1089" s="4" t="s">
        <v>5696</v>
      </c>
    </row>
    <row r="1090" spans="1:2">
      <c r="A1090" s="51" t="s">
        <v>5697</v>
      </c>
      <c r="B1090" s="4" t="s">
        <v>5698</v>
      </c>
    </row>
    <row r="1091" spans="1:2">
      <c r="A1091" s="51" t="s">
        <v>5699</v>
      </c>
      <c r="B1091" s="4" t="s">
        <v>5700</v>
      </c>
    </row>
    <row r="1092" spans="1:2">
      <c r="A1092" s="51" t="s">
        <v>5701</v>
      </c>
      <c r="B1092" s="4" t="s">
        <v>5702</v>
      </c>
    </row>
    <row r="1093" spans="1:2">
      <c r="A1093" s="51" t="s">
        <v>5703</v>
      </c>
      <c r="B1093" s="4" t="s">
        <v>5704</v>
      </c>
    </row>
    <row r="1094" spans="1:2">
      <c r="A1094" s="51" t="s">
        <v>5705</v>
      </c>
      <c r="B1094" s="4" t="s">
        <v>5706</v>
      </c>
    </row>
    <row r="1095" spans="1:2">
      <c r="A1095" s="51" t="s">
        <v>5707</v>
      </c>
      <c r="B1095" s="4" t="s">
        <v>5708</v>
      </c>
    </row>
    <row r="1096" spans="1:2">
      <c r="A1096" s="51" t="s">
        <v>5709</v>
      </c>
      <c r="B1096" s="4" t="s">
        <v>5710</v>
      </c>
    </row>
    <row r="1097" spans="1:2">
      <c r="A1097" s="51" t="s">
        <v>5711</v>
      </c>
      <c r="B1097" s="4" t="s">
        <v>5712</v>
      </c>
    </row>
    <row r="1098" spans="1:2">
      <c r="A1098" s="51" t="s">
        <v>5713</v>
      </c>
      <c r="B1098" s="4" t="s">
        <v>5714</v>
      </c>
    </row>
    <row r="1099" spans="1:2">
      <c r="A1099" s="51" t="s">
        <v>5715</v>
      </c>
      <c r="B1099" s="4" t="s">
        <v>5716</v>
      </c>
    </row>
    <row r="1100" spans="1:2">
      <c r="A1100" s="51" t="s">
        <v>5717</v>
      </c>
      <c r="B1100" s="4" t="s">
        <v>5718</v>
      </c>
    </row>
    <row r="1101" spans="1:2">
      <c r="A1101" s="51" t="s">
        <v>5719</v>
      </c>
      <c r="B1101" s="4" t="s">
        <v>5720</v>
      </c>
    </row>
    <row r="1102" spans="1:2">
      <c r="A1102" s="51" t="s">
        <v>5721</v>
      </c>
      <c r="B1102" s="4" t="s">
        <v>5722</v>
      </c>
    </row>
    <row r="1103" spans="1:2">
      <c r="A1103" s="51" t="s">
        <v>5723</v>
      </c>
      <c r="B1103" s="4" t="s">
        <v>5724</v>
      </c>
    </row>
    <row r="1104" spans="1:2">
      <c r="A1104" s="51" t="s">
        <v>5725</v>
      </c>
      <c r="B1104" s="4" t="s">
        <v>5726</v>
      </c>
    </row>
    <row r="1105" spans="1:2">
      <c r="A1105" s="51" t="s">
        <v>5727</v>
      </c>
      <c r="B1105" s="4" t="s">
        <v>5728</v>
      </c>
    </row>
    <row r="1106" spans="1:2">
      <c r="A1106" s="51" t="s">
        <v>5729</v>
      </c>
      <c r="B1106" s="4" t="s">
        <v>5730</v>
      </c>
    </row>
    <row r="1107" spans="1:2">
      <c r="A1107" s="51" t="s">
        <v>5731</v>
      </c>
      <c r="B1107" s="4" t="s">
        <v>5732</v>
      </c>
    </row>
    <row r="1108" spans="1:2">
      <c r="A1108" s="51" t="s">
        <v>5733</v>
      </c>
      <c r="B1108" s="4" t="s">
        <v>5734</v>
      </c>
    </row>
    <row r="1109" spans="1:2">
      <c r="A1109" s="51" t="s">
        <v>5735</v>
      </c>
      <c r="B1109" s="4" t="s">
        <v>5736</v>
      </c>
    </row>
    <row r="1110" spans="1:2">
      <c r="A1110" s="51" t="s">
        <v>5737</v>
      </c>
      <c r="B1110" s="4" t="s">
        <v>5738</v>
      </c>
    </row>
    <row r="1111" spans="1:2">
      <c r="A1111" s="51" t="s">
        <v>5739</v>
      </c>
      <c r="B1111" s="4" t="s">
        <v>5740</v>
      </c>
    </row>
    <row r="1112" spans="1:2">
      <c r="A1112" s="51" t="s">
        <v>5741</v>
      </c>
      <c r="B1112" s="4" t="s">
        <v>5742</v>
      </c>
    </row>
    <row r="1113" spans="1:2">
      <c r="A1113" s="51" t="s">
        <v>5743</v>
      </c>
      <c r="B1113" s="4" t="s">
        <v>5744</v>
      </c>
    </row>
    <row r="1114" spans="1:2">
      <c r="A1114" s="51" t="s">
        <v>5745</v>
      </c>
      <c r="B1114" s="4" t="s">
        <v>5746</v>
      </c>
    </row>
    <row r="1115" spans="1:2">
      <c r="A1115" s="51" t="s">
        <v>5747</v>
      </c>
      <c r="B1115" s="4" t="s">
        <v>5748</v>
      </c>
    </row>
    <row r="1116" spans="1:2">
      <c r="A1116" s="51" t="s">
        <v>5749</v>
      </c>
      <c r="B1116" s="4" t="s">
        <v>5750</v>
      </c>
    </row>
    <row r="1117" spans="1:2">
      <c r="A1117" s="51" t="s">
        <v>5751</v>
      </c>
      <c r="B1117" s="4" t="s">
        <v>5750</v>
      </c>
    </row>
    <row r="1118" spans="1:2">
      <c r="A1118" s="51" t="s">
        <v>5752</v>
      </c>
      <c r="B1118" s="4" t="s">
        <v>5753</v>
      </c>
    </row>
    <row r="1119" spans="1:2">
      <c r="A1119" s="51" t="s">
        <v>5754</v>
      </c>
      <c r="B1119" s="4" t="s">
        <v>5755</v>
      </c>
    </row>
    <row r="1120" spans="1:2">
      <c r="A1120" s="51" t="s">
        <v>5756</v>
      </c>
      <c r="B1120" s="4" t="s">
        <v>5757</v>
      </c>
    </row>
    <row r="1121" spans="1:2">
      <c r="A1121" s="51" t="s">
        <v>5758</v>
      </c>
      <c r="B1121" s="4" t="s">
        <v>5759</v>
      </c>
    </row>
    <row r="1122" spans="1:2">
      <c r="A1122" s="51" t="s">
        <v>5760</v>
      </c>
      <c r="B1122" s="4" t="s">
        <v>5761</v>
      </c>
    </row>
    <row r="1123" spans="1:2">
      <c r="A1123" s="51" t="s">
        <v>5762</v>
      </c>
      <c r="B1123" s="4" t="s">
        <v>5763</v>
      </c>
    </row>
    <row r="1124" spans="1:2">
      <c r="A1124" s="51" t="s">
        <v>5764</v>
      </c>
      <c r="B1124" s="4" t="s">
        <v>5765</v>
      </c>
    </row>
    <row r="1125" spans="1:2">
      <c r="A1125" s="51" t="s">
        <v>5766</v>
      </c>
      <c r="B1125" s="4" t="s">
        <v>5767</v>
      </c>
    </row>
    <row r="1126" spans="1:2">
      <c r="A1126" s="51" t="s">
        <v>5768</v>
      </c>
      <c r="B1126" s="4" t="s">
        <v>5769</v>
      </c>
    </row>
    <row r="1127" spans="1:2">
      <c r="A1127" s="51" t="s">
        <v>5770</v>
      </c>
      <c r="B1127" s="4" t="s">
        <v>5771</v>
      </c>
    </row>
    <row r="1128" spans="1:2">
      <c r="A1128" s="51" t="s">
        <v>5772</v>
      </c>
      <c r="B1128" s="4" t="s">
        <v>5773</v>
      </c>
    </row>
    <row r="1129" spans="1:2">
      <c r="A1129" s="51" t="s">
        <v>5774</v>
      </c>
      <c r="B1129" s="4" t="s">
        <v>5775</v>
      </c>
    </row>
    <row r="1130" spans="1:2">
      <c r="A1130" s="51" t="s">
        <v>5776</v>
      </c>
      <c r="B1130" s="4" t="s">
        <v>5777</v>
      </c>
    </row>
    <row r="1131" spans="1:2">
      <c r="A1131" s="51" t="s">
        <v>5778</v>
      </c>
      <c r="B1131" s="4" t="s">
        <v>5779</v>
      </c>
    </row>
    <row r="1132" spans="1:2">
      <c r="A1132" s="51" t="s">
        <v>5780</v>
      </c>
      <c r="B1132" s="4" t="s">
        <v>5781</v>
      </c>
    </row>
    <row r="1133" spans="1:2">
      <c r="A1133" s="51" t="s">
        <v>5782</v>
      </c>
      <c r="B1133" s="4" t="s">
        <v>5783</v>
      </c>
    </row>
    <row r="1134" spans="1:2">
      <c r="A1134" s="51" t="s">
        <v>5784</v>
      </c>
      <c r="B1134" s="4" t="s">
        <v>5785</v>
      </c>
    </row>
    <row r="1135" spans="1:2">
      <c r="A1135" s="51" t="s">
        <v>5786</v>
      </c>
      <c r="B1135" s="4" t="s">
        <v>5787</v>
      </c>
    </row>
    <row r="1136" spans="1:2">
      <c r="A1136" s="51" t="s">
        <v>5788</v>
      </c>
      <c r="B1136" s="4" t="s">
        <v>5789</v>
      </c>
    </row>
    <row r="1137" spans="1:2">
      <c r="A1137" s="51" t="s">
        <v>5790</v>
      </c>
      <c r="B1137" s="4" t="s">
        <v>5791</v>
      </c>
    </row>
    <row r="1138" spans="1:2">
      <c r="A1138" s="51" t="s">
        <v>5792</v>
      </c>
      <c r="B1138" s="4" t="s">
        <v>5793</v>
      </c>
    </row>
    <row r="1139" spans="1:2">
      <c r="A1139" s="51" t="s">
        <v>5794</v>
      </c>
      <c r="B1139" s="4" t="s">
        <v>5795</v>
      </c>
    </row>
    <row r="1140" spans="1:2">
      <c r="A1140" s="4" t="s">
        <v>963</v>
      </c>
      <c r="B1140" s="4" t="s">
        <v>964</v>
      </c>
    </row>
    <row r="1141" spans="1:2">
      <c r="A1141" s="51" t="s">
        <v>5796</v>
      </c>
      <c r="B1141" s="4" t="s">
        <v>5797</v>
      </c>
    </row>
    <row r="1142" spans="1:2">
      <c r="A1142" s="51" t="s">
        <v>5798</v>
      </c>
      <c r="B1142" s="4" t="s">
        <v>5799</v>
      </c>
    </row>
    <row r="1143" spans="1:2">
      <c r="A1143" s="51" t="s">
        <v>5800</v>
      </c>
      <c r="B1143" s="4" t="s">
        <v>5801</v>
      </c>
    </row>
    <row r="1144" spans="1:2">
      <c r="A1144" s="51" t="s">
        <v>5802</v>
      </c>
      <c r="B1144" s="4" t="s">
        <v>5803</v>
      </c>
    </row>
    <row r="1145" spans="1:2">
      <c r="A1145" s="51" t="s">
        <v>5804</v>
      </c>
      <c r="B1145" s="4" t="s">
        <v>5805</v>
      </c>
    </row>
    <row r="1146" spans="1:2">
      <c r="A1146" s="51" t="s">
        <v>5806</v>
      </c>
      <c r="B1146" s="4" t="s">
        <v>5807</v>
      </c>
    </row>
    <row r="1147" spans="1:2">
      <c r="A1147" s="51" t="s">
        <v>5808</v>
      </c>
      <c r="B1147" s="4" t="s">
        <v>5809</v>
      </c>
    </row>
    <row r="1148" spans="1:2">
      <c r="A1148" s="51" t="s">
        <v>5810</v>
      </c>
      <c r="B1148" s="4" t="s">
        <v>5811</v>
      </c>
    </row>
    <row r="1149" spans="1:2">
      <c r="A1149" s="51" t="s">
        <v>5812</v>
      </c>
      <c r="B1149" s="4" t="s">
        <v>5813</v>
      </c>
    </row>
    <row r="1150" spans="1:2">
      <c r="A1150" s="51" t="s">
        <v>5814</v>
      </c>
      <c r="B1150" s="4" t="s">
        <v>5815</v>
      </c>
    </row>
    <row r="1151" spans="1:2">
      <c r="A1151" s="51" t="s">
        <v>5816</v>
      </c>
      <c r="B1151" s="4" t="s">
        <v>5817</v>
      </c>
    </row>
    <row r="1152" spans="1:2">
      <c r="A1152" s="51" t="s">
        <v>5818</v>
      </c>
      <c r="B1152" s="4" t="s">
        <v>5819</v>
      </c>
    </row>
    <row r="1153" spans="1:2">
      <c r="A1153" s="51" t="s">
        <v>5820</v>
      </c>
      <c r="B1153" s="4" t="s">
        <v>5821</v>
      </c>
    </row>
    <row r="1154" spans="1:2">
      <c r="A1154" s="51" t="s">
        <v>5822</v>
      </c>
      <c r="B1154" s="4" t="s">
        <v>5823</v>
      </c>
    </row>
    <row r="1155" spans="1:2">
      <c r="A1155" s="51" t="s">
        <v>5824</v>
      </c>
      <c r="B1155" s="4" t="s">
        <v>5825</v>
      </c>
    </row>
    <row r="1156" spans="1:2">
      <c r="A1156" s="4" t="s">
        <v>965</v>
      </c>
      <c r="B1156" s="4" t="s">
        <v>966</v>
      </c>
    </row>
    <row r="1157" spans="1:2">
      <c r="A1157" s="51" t="s">
        <v>5826</v>
      </c>
      <c r="B1157" s="4" t="s">
        <v>5827</v>
      </c>
    </row>
    <row r="1158" spans="1:2">
      <c r="A1158" s="51" t="s">
        <v>5828</v>
      </c>
      <c r="B1158" s="4" t="s">
        <v>5829</v>
      </c>
    </row>
    <row r="1159" spans="1:2">
      <c r="A1159" s="51" t="s">
        <v>5830</v>
      </c>
      <c r="B1159" s="4" t="s">
        <v>5831</v>
      </c>
    </row>
    <row r="1160" spans="1:2">
      <c r="A1160" s="51" t="s">
        <v>5832</v>
      </c>
      <c r="B1160" s="4" t="s">
        <v>5833</v>
      </c>
    </row>
    <row r="1161" spans="1:2">
      <c r="A1161" s="51" t="s">
        <v>5834</v>
      </c>
      <c r="B1161" s="4" t="s">
        <v>5835</v>
      </c>
    </row>
    <row r="1162" spans="1:2">
      <c r="A1162" s="51" t="s">
        <v>5836</v>
      </c>
      <c r="B1162" s="4" t="s">
        <v>5837</v>
      </c>
    </row>
    <row r="1163" spans="1:2">
      <c r="A1163" s="51" t="s">
        <v>5838</v>
      </c>
      <c r="B1163" s="4" t="s">
        <v>5839</v>
      </c>
    </row>
    <row r="1164" spans="1:2">
      <c r="A1164" s="51" t="s">
        <v>5840</v>
      </c>
      <c r="B1164" s="4" t="s">
        <v>5841</v>
      </c>
    </row>
    <row r="1165" spans="1:2">
      <c r="A1165" s="51" t="s">
        <v>5842</v>
      </c>
      <c r="B1165" s="4" t="s">
        <v>5843</v>
      </c>
    </row>
    <row r="1166" spans="1:2">
      <c r="A1166" s="51" t="s">
        <v>5844</v>
      </c>
      <c r="B1166" s="4" t="s">
        <v>5845</v>
      </c>
    </row>
    <row r="1167" spans="1:2">
      <c r="A1167" s="51" t="s">
        <v>5846</v>
      </c>
      <c r="B1167" s="4" t="s">
        <v>5847</v>
      </c>
    </row>
    <row r="1168" spans="1:2">
      <c r="A1168" s="51" t="s">
        <v>5848</v>
      </c>
      <c r="B1168" s="4" t="s">
        <v>5849</v>
      </c>
    </row>
    <row r="1169" spans="1:2">
      <c r="A1169" s="51" t="s">
        <v>5850</v>
      </c>
      <c r="B1169" s="4" t="s">
        <v>5851</v>
      </c>
    </row>
    <row r="1170" spans="1:2">
      <c r="A1170" s="51" t="s">
        <v>5852</v>
      </c>
      <c r="B1170" s="4" t="s">
        <v>5853</v>
      </c>
    </row>
    <row r="1171" spans="1:2">
      <c r="A1171" s="51" t="s">
        <v>5854</v>
      </c>
      <c r="B1171" s="4" t="s">
        <v>5855</v>
      </c>
    </row>
    <row r="1172" spans="1:2">
      <c r="A1172" s="51" t="s">
        <v>5856</v>
      </c>
      <c r="B1172" s="4" t="s">
        <v>5857</v>
      </c>
    </row>
    <row r="1173" spans="1:2">
      <c r="A1173" s="51" t="s">
        <v>5858</v>
      </c>
      <c r="B1173" s="4" t="s">
        <v>5859</v>
      </c>
    </row>
    <row r="1174" spans="1:2">
      <c r="A1174" s="51" t="s">
        <v>5860</v>
      </c>
      <c r="B1174" s="4" t="s">
        <v>5861</v>
      </c>
    </row>
    <row r="1175" spans="1:2">
      <c r="A1175" s="51" t="s">
        <v>5862</v>
      </c>
      <c r="B1175" s="4" t="s">
        <v>5863</v>
      </c>
    </row>
    <row r="1176" spans="1:2">
      <c r="A1176" s="51" t="s">
        <v>5864</v>
      </c>
      <c r="B1176" s="4" t="s">
        <v>5865</v>
      </c>
    </row>
    <row r="1177" spans="1:2">
      <c r="A1177" s="51" t="s">
        <v>5866</v>
      </c>
      <c r="B1177" s="4" t="s">
        <v>5867</v>
      </c>
    </row>
    <row r="1178" spans="1:2">
      <c r="A1178" s="51" t="s">
        <v>5868</v>
      </c>
      <c r="B1178" s="4" t="s">
        <v>5869</v>
      </c>
    </row>
    <row r="1179" spans="1:2">
      <c r="A1179" s="51" t="s">
        <v>5870</v>
      </c>
      <c r="B1179" s="4" t="s">
        <v>5871</v>
      </c>
    </row>
    <row r="1180" spans="1:2">
      <c r="A1180" s="51" t="s">
        <v>5872</v>
      </c>
      <c r="B1180" s="4" t="s">
        <v>5873</v>
      </c>
    </row>
    <row r="1181" spans="1:2">
      <c r="A1181" s="51" t="s">
        <v>5874</v>
      </c>
      <c r="B1181" s="4" t="s">
        <v>5875</v>
      </c>
    </row>
    <row r="1182" spans="1:2">
      <c r="A1182" s="51" t="s">
        <v>5876</v>
      </c>
      <c r="B1182" s="4" t="s">
        <v>5877</v>
      </c>
    </row>
    <row r="1183" spans="1:2">
      <c r="A1183" s="51" t="s">
        <v>5878</v>
      </c>
      <c r="B1183" s="4" t="s">
        <v>5879</v>
      </c>
    </row>
    <row r="1184" spans="1:2">
      <c r="A1184" s="51" t="s">
        <v>5880</v>
      </c>
      <c r="B1184" s="4" t="s">
        <v>5881</v>
      </c>
    </row>
    <row r="1185" spans="1:2">
      <c r="A1185" s="51" t="s">
        <v>5882</v>
      </c>
      <c r="B1185" s="4" t="s">
        <v>5883</v>
      </c>
    </row>
    <row r="1186" spans="1:2">
      <c r="A1186" s="51" t="s">
        <v>5884</v>
      </c>
      <c r="B1186" s="4" t="s">
        <v>5885</v>
      </c>
    </row>
    <row r="1187" spans="1:2">
      <c r="A1187" s="51" t="s">
        <v>5886</v>
      </c>
      <c r="B1187" s="4" t="s">
        <v>5887</v>
      </c>
    </row>
    <row r="1188" spans="1:2">
      <c r="A1188" s="51" t="s">
        <v>5888</v>
      </c>
      <c r="B1188" s="4" t="s">
        <v>5889</v>
      </c>
    </row>
    <row r="1189" spans="1:2">
      <c r="A1189" s="51" t="s">
        <v>5890</v>
      </c>
      <c r="B1189" s="4" t="s">
        <v>5891</v>
      </c>
    </row>
    <row r="1190" spans="1:2">
      <c r="A1190" s="51" t="s">
        <v>5892</v>
      </c>
      <c r="B1190" s="4" t="s">
        <v>5893</v>
      </c>
    </row>
    <row r="1191" spans="1:2">
      <c r="A1191" s="51" t="s">
        <v>5894</v>
      </c>
      <c r="B1191" s="4" t="s">
        <v>5895</v>
      </c>
    </row>
    <row r="1192" spans="1:2">
      <c r="A1192" s="51" t="s">
        <v>5896</v>
      </c>
      <c r="B1192" s="4" t="s">
        <v>5897</v>
      </c>
    </row>
    <row r="1193" spans="1:2">
      <c r="A1193" s="51" t="s">
        <v>5898</v>
      </c>
      <c r="B1193" s="4" t="s">
        <v>5899</v>
      </c>
    </row>
    <row r="1194" spans="1:2">
      <c r="A1194" s="51" t="s">
        <v>5900</v>
      </c>
      <c r="B1194" s="4" t="s">
        <v>5901</v>
      </c>
    </row>
    <row r="1195" spans="1:2">
      <c r="A1195" s="51" t="s">
        <v>5902</v>
      </c>
      <c r="B1195" s="4" t="s">
        <v>5903</v>
      </c>
    </row>
    <row r="1196" spans="1:2">
      <c r="A1196" s="51" t="s">
        <v>5904</v>
      </c>
      <c r="B1196" s="4" t="s">
        <v>5905</v>
      </c>
    </row>
    <row r="1197" spans="1:2">
      <c r="A1197" s="51" t="s">
        <v>5906</v>
      </c>
      <c r="B1197" s="4" t="s">
        <v>5907</v>
      </c>
    </row>
    <row r="1198" spans="1:2">
      <c r="A1198" s="51" t="s">
        <v>5908</v>
      </c>
      <c r="B1198" s="4" t="s">
        <v>5909</v>
      </c>
    </row>
    <row r="1199" spans="1:2">
      <c r="A1199" s="51" t="s">
        <v>5910</v>
      </c>
      <c r="B1199" s="4" t="s">
        <v>5911</v>
      </c>
    </row>
    <row r="1200" spans="1:2">
      <c r="A1200" s="51" t="s">
        <v>5912</v>
      </c>
      <c r="B1200" s="4" t="s">
        <v>5913</v>
      </c>
    </row>
    <row r="1201" spans="1:2">
      <c r="A1201" s="51" t="s">
        <v>5914</v>
      </c>
      <c r="B1201" s="4" t="s">
        <v>4485</v>
      </c>
    </row>
    <row r="1202" spans="1:2">
      <c r="A1202" s="51" t="s">
        <v>5915</v>
      </c>
      <c r="B1202" s="4" t="s">
        <v>5916</v>
      </c>
    </row>
    <row r="1203" spans="1:2">
      <c r="A1203" s="51" t="s">
        <v>5917</v>
      </c>
      <c r="B1203" s="4" t="s">
        <v>5918</v>
      </c>
    </row>
    <row r="1204" spans="1:2">
      <c r="A1204" s="51" t="s">
        <v>5919</v>
      </c>
      <c r="B1204" s="4" t="s">
        <v>5920</v>
      </c>
    </row>
    <row r="1205" spans="1:2">
      <c r="A1205" s="51" t="s">
        <v>5921</v>
      </c>
      <c r="B1205" s="4" t="s">
        <v>5922</v>
      </c>
    </row>
    <row r="1206" spans="1:2">
      <c r="A1206" s="51" t="s">
        <v>5923</v>
      </c>
      <c r="B1206" s="4" t="s">
        <v>5924</v>
      </c>
    </row>
    <row r="1207" spans="1:2">
      <c r="A1207" s="51" t="s">
        <v>5925</v>
      </c>
      <c r="B1207" s="4" t="s">
        <v>5926</v>
      </c>
    </row>
    <row r="1208" spans="1:2">
      <c r="A1208" s="51" t="s">
        <v>5927</v>
      </c>
      <c r="B1208" s="4" t="s">
        <v>5928</v>
      </c>
    </row>
    <row r="1209" spans="1:2">
      <c r="A1209" s="51" t="s">
        <v>5929</v>
      </c>
      <c r="B1209" s="4" t="s">
        <v>5930</v>
      </c>
    </row>
    <row r="1210" spans="1:2">
      <c r="A1210" s="51" t="s">
        <v>5931</v>
      </c>
      <c r="B1210" s="4" t="s">
        <v>5932</v>
      </c>
    </row>
    <row r="1211" spans="1:2">
      <c r="A1211" s="51" t="s">
        <v>5933</v>
      </c>
      <c r="B1211" s="4" t="s">
        <v>5934</v>
      </c>
    </row>
    <row r="1212" spans="1:2">
      <c r="A1212" s="51" t="s">
        <v>5935</v>
      </c>
      <c r="B1212" s="4" t="s">
        <v>5936</v>
      </c>
    </row>
    <row r="1213" spans="1:2">
      <c r="A1213" s="51" t="s">
        <v>5937</v>
      </c>
      <c r="B1213" s="4" t="s">
        <v>5938</v>
      </c>
    </row>
    <row r="1214" spans="1:2">
      <c r="A1214" s="51" t="s">
        <v>5939</v>
      </c>
      <c r="B1214" s="4" t="s">
        <v>5940</v>
      </c>
    </row>
    <row r="1215" spans="1:2">
      <c r="A1215" s="51" t="s">
        <v>5941</v>
      </c>
      <c r="B1215" s="4" t="s">
        <v>5942</v>
      </c>
    </row>
    <row r="1216" spans="1:2">
      <c r="A1216" s="51" t="s">
        <v>5943</v>
      </c>
      <c r="B1216" s="4" t="s">
        <v>5944</v>
      </c>
    </row>
    <row r="1217" spans="1:2">
      <c r="A1217" s="51" t="s">
        <v>5945</v>
      </c>
      <c r="B1217" s="4" t="s">
        <v>5946</v>
      </c>
    </row>
    <row r="1218" spans="1:2">
      <c r="A1218" s="51" t="s">
        <v>5947</v>
      </c>
      <c r="B1218" s="4" t="s">
        <v>5948</v>
      </c>
    </row>
    <row r="1219" spans="1:2">
      <c r="A1219" s="51" t="s">
        <v>5949</v>
      </c>
      <c r="B1219" s="4" t="s">
        <v>5950</v>
      </c>
    </row>
    <row r="1220" spans="1:2">
      <c r="A1220" s="51" t="s">
        <v>5951</v>
      </c>
      <c r="B1220" s="4" t="s">
        <v>5952</v>
      </c>
    </row>
    <row r="1221" spans="1:2">
      <c r="A1221" s="51" t="s">
        <v>5953</v>
      </c>
      <c r="B1221" s="4" t="s">
        <v>5954</v>
      </c>
    </row>
    <row r="1222" spans="1:2">
      <c r="A1222" s="51" t="s">
        <v>5955</v>
      </c>
      <c r="B1222" s="4" t="s">
        <v>5956</v>
      </c>
    </row>
    <row r="1223" spans="1:2">
      <c r="A1223" s="51" t="s">
        <v>5957</v>
      </c>
      <c r="B1223" s="4" t="s">
        <v>5958</v>
      </c>
    </row>
    <row r="1224" spans="1:2">
      <c r="A1224" s="51" t="s">
        <v>5959</v>
      </c>
      <c r="B1224" s="4" t="s">
        <v>5960</v>
      </c>
    </row>
    <row r="1225" spans="1:2">
      <c r="A1225" s="51" t="s">
        <v>5961</v>
      </c>
      <c r="B1225" s="4" t="s">
        <v>5962</v>
      </c>
    </row>
    <row r="1226" spans="1:2">
      <c r="A1226" s="51" t="s">
        <v>5963</v>
      </c>
      <c r="B1226" s="4" t="s">
        <v>5964</v>
      </c>
    </row>
    <row r="1227" spans="1:2">
      <c r="A1227" s="51" t="s">
        <v>5965</v>
      </c>
      <c r="B1227" s="4" t="s">
        <v>5966</v>
      </c>
    </row>
    <row r="1228" spans="1:2">
      <c r="A1228" s="51" t="s">
        <v>5967</v>
      </c>
      <c r="B1228" s="4" t="s">
        <v>5968</v>
      </c>
    </row>
    <row r="1229" spans="1:2">
      <c r="A1229" s="51" t="s">
        <v>5969</v>
      </c>
      <c r="B1229" s="4" t="s">
        <v>5970</v>
      </c>
    </row>
    <row r="1230" spans="1:2">
      <c r="A1230" s="51" t="s">
        <v>5971</v>
      </c>
      <c r="B1230" s="4" t="s">
        <v>5972</v>
      </c>
    </row>
    <row r="1231" spans="1:2">
      <c r="A1231" s="51" t="s">
        <v>5973</v>
      </c>
      <c r="B1231" s="4" t="s">
        <v>5974</v>
      </c>
    </row>
    <row r="1232" spans="1:2">
      <c r="A1232" s="51" t="s">
        <v>5975</v>
      </c>
      <c r="B1232" s="4" t="s">
        <v>5976</v>
      </c>
    </row>
    <row r="1233" spans="1:2">
      <c r="A1233" s="51" t="s">
        <v>5977</v>
      </c>
      <c r="B1233" s="4" t="s">
        <v>5978</v>
      </c>
    </row>
    <row r="1234" spans="1:2">
      <c r="A1234" s="51" t="s">
        <v>5979</v>
      </c>
      <c r="B1234" s="4" t="s">
        <v>5980</v>
      </c>
    </row>
    <row r="1235" spans="1:2">
      <c r="A1235" s="51" t="s">
        <v>5981</v>
      </c>
      <c r="B1235" s="4" t="s">
        <v>5982</v>
      </c>
    </row>
    <row r="1236" spans="1:2">
      <c r="A1236" s="51" t="s">
        <v>5983</v>
      </c>
      <c r="B1236" s="4" t="s">
        <v>4775</v>
      </c>
    </row>
    <row r="1237" spans="1:2">
      <c r="A1237" s="51" t="s">
        <v>4776</v>
      </c>
      <c r="B1237" s="4" t="s">
        <v>4777</v>
      </c>
    </row>
    <row r="1238" spans="1:2">
      <c r="A1238" s="51" t="s">
        <v>4778</v>
      </c>
      <c r="B1238" s="4" t="s">
        <v>4779</v>
      </c>
    </row>
    <row r="1239" spans="1:2">
      <c r="A1239" s="51" t="s">
        <v>4780</v>
      </c>
      <c r="B1239" s="4" t="s">
        <v>4781</v>
      </c>
    </row>
    <row r="1240" spans="1:2">
      <c r="A1240" s="51" t="s">
        <v>4782</v>
      </c>
      <c r="B1240" s="4" t="s">
        <v>4783</v>
      </c>
    </row>
    <row r="1241" spans="1:2">
      <c r="A1241" s="51" t="s">
        <v>4784</v>
      </c>
      <c r="B1241" s="4" t="s">
        <v>4785</v>
      </c>
    </row>
    <row r="1242" spans="1:2">
      <c r="A1242" s="51" t="s">
        <v>4786</v>
      </c>
      <c r="B1242" s="4" t="s">
        <v>4787</v>
      </c>
    </row>
    <row r="1243" spans="1:2">
      <c r="A1243" s="51" t="s">
        <v>4788</v>
      </c>
      <c r="B1243" s="4" t="s">
        <v>4789</v>
      </c>
    </row>
    <row r="1244" spans="1:2">
      <c r="A1244" s="51" t="s">
        <v>4790</v>
      </c>
      <c r="B1244" s="4" t="s">
        <v>4791</v>
      </c>
    </row>
    <row r="1245" spans="1:2">
      <c r="A1245" s="51" t="s">
        <v>4792</v>
      </c>
      <c r="B1245" s="4" t="s">
        <v>4793</v>
      </c>
    </row>
    <row r="1246" spans="1:2">
      <c r="A1246" s="51" t="s">
        <v>4794</v>
      </c>
      <c r="B1246" s="4" t="s">
        <v>4795</v>
      </c>
    </row>
    <row r="1247" spans="1:2">
      <c r="A1247" s="51" t="s">
        <v>4796</v>
      </c>
      <c r="B1247" s="4" t="s">
        <v>4797</v>
      </c>
    </row>
    <row r="1248" spans="1:2">
      <c r="A1248" s="51" t="s">
        <v>4798</v>
      </c>
      <c r="B1248" s="4" t="s">
        <v>4799</v>
      </c>
    </row>
    <row r="1249" spans="1:2">
      <c r="A1249" s="51" t="s">
        <v>4800</v>
      </c>
      <c r="B1249" s="4" t="s">
        <v>4801</v>
      </c>
    </row>
    <row r="1250" spans="1:2">
      <c r="A1250" s="51" t="s">
        <v>4802</v>
      </c>
      <c r="B1250" s="4" t="s">
        <v>4803</v>
      </c>
    </row>
    <row r="1251" spans="1:2">
      <c r="A1251" s="51" t="s">
        <v>4804</v>
      </c>
      <c r="B1251" s="4" t="s">
        <v>4805</v>
      </c>
    </row>
    <row r="1252" spans="1:2">
      <c r="A1252" s="51" t="s">
        <v>4806</v>
      </c>
      <c r="B1252" s="4" t="s">
        <v>4807</v>
      </c>
    </row>
    <row r="1253" spans="1:2">
      <c r="A1253" s="51" t="s">
        <v>4808</v>
      </c>
      <c r="B1253" s="4" t="s">
        <v>4809</v>
      </c>
    </row>
    <row r="1254" spans="1:2">
      <c r="A1254" s="51" t="s">
        <v>4810</v>
      </c>
      <c r="B1254" s="4" t="s">
        <v>4811</v>
      </c>
    </row>
    <row r="1255" spans="1:2">
      <c r="A1255" s="51" t="s">
        <v>4812</v>
      </c>
      <c r="B1255" s="4" t="s">
        <v>4813</v>
      </c>
    </row>
    <row r="1256" spans="1:2">
      <c r="A1256" s="51" t="s">
        <v>4814</v>
      </c>
      <c r="B1256" s="4" t="s">
        <v>4815</v>
      </c>
    </row>
    <row r="1257" spans="1:2">
      <c r="A1257" s="51" t="s">
        <v>4816</v>
      </c>
      <c r="B1257" s="4" t="s">
        <v>4817</v>
      </c>
    </row>
    <row r="1258" spans="1:2">
      <c r="A1258" s="51" t="s">
        <v>4818</v>
      </c>
      <c r="B1258" s="4" t="s">
        <v>4819</v>
      </c>
    </row>
    <row r="1259" spans="1:2">
      <c r="A1259" s="51" t="s">
        <v>4820</v>
      </c>
      <c r="B1259" s="4" t="s">
        <v>4821</v>
      </c>
    </row>
    <row r="1260" spans="1:2">
      <c r="A1260" s="51" t="s">
        <v>4822</v>
      </c>
      <c r="B1260" s="4" t="s">
        <v>4823</v>
      </c>
    </row>
    <row r="1261" spans="1:2">
      <c r="A1261" s="51" t="s">
        <v>4824</v>
      </c>
      <c r="B1261" s="4" t="s">
        <v>4825</v>
      </c>
    </row>
    <row r="1262" spans="1:2">
      <c r="A1262" s="51" t="s">
        <v>4826</v>
      </c>
      <c r="B1262" s="4" t="s">
        <v>4827</v>
      </c>
    </row>
    <row r="1263" spans="1:2">
      <c r="A1263" s="51" t="s">
        <v>4828</v>
      </c>
      <c r="B1263" s="4" t="s">
        <v>4829</v>
      </c>
    </row>
    <row r="1264" spans="1:2">
      <c r="A1264" s="51" t="s">
        <v>4830</v>
      </c>
      <c r="B1264" s="4" t="s">
        <v>4831</v>
      </c>
    </row>
    <row r="1265" spans="1:2">
      <c r="A1265" s="51" t="s">
        <v>4832</v>
      </c>
      <c r="B1265" s="4" t="s">
        <v>4833</v>
      </c>
    </row>
    <row r="1266" spans="1:2">
      <c r="A1266" s="51" t="s">
        <v>4834</v>
      </c>
      <c r="B1266" s="4" t="s">
        <v>4835</v>
      </c>
    </row>
    <row r="1267" spans="1:2">
      <c r="A1267" s="51" t="s">
        <v>4836</v>
      </c>
      <c r="B1267" s="4" t="s">
        <v>1313</v>
      </c>
    </row>
    <row r="1268" spans="1:2">
      <c r="A1268" s="51" t="s">
        <v>1314</v>
      </c>
      <c r="B1268" s="4" t="s">
        <v>1315</v>
      </c>
    </row>
    <row r="1269" spans="1:2">
      <c r="A1269" s="51" t="s">
        <v>1316</v>
      </c>
      <c r="B1269" s="4" t="s">
        <v>1317</v>
      </c>
    </row>
    <row r="1270" spans="1:2">
      <c r="A1270" s="51" t="s">
        <v>1318</v>
      </c>
      <c r="B1270" s="4" t="s">
        <v>1319</v>
      </c>
    </row>
    <row r="1271" spans="1:2">
      <c r="A1271" s="51" t="s">
        <v>1320</v>
      </c>
      <c r="B1271" s="4" t="s">
        <v>1321</v>
      </c>
    </row>
    <row r="1272" spans="1:2">
      <c r="A1272" s="51" t="s">
        <v>1322</v>
      </c>
      <c r="B1272" s="4" t="s">
        <v>1323</v>
      </c>
    </row>
    <row r="1273" spans="1:2">
      <c r="A1273" s="51" t="s">
        <v>1324</v>
      </c>
      <c r="B1273" s="4" t="s">
        <v>1325</v>
      </c>
    </row>
    <row r="1274" spans="1:2">
      <c r="A1274" s="51" t="s">
        <v>1326</v>
      </c>
      <c r="B1274" s="4" t="s">
        <v>1327</v>
      </c>
    </row>
    <row r="1275" spans="1:2">
      <c r="A1275" s="51" t="s">
        <v>1328</v>
      </c>
      <c r="B1275" s="4" t="s">
        <v>1329</v>
      </c>
    </row>
    <row r="1276" spans="1:2">
      <c r="A1276" s="51" t="s">
        <v>1330</v>
      </c>
      <c r="B1276" s="4" t="s">
        <v>1331</v>
      </c>
    </row>
    <row r="1277" spans="1:2">
      <c r="A1277" s="51" t="s">
        <v>1332</v>
      </c>
      <c r="B1277" s="4" t="s">
        <v>1333</v>
      </c>
    </row>
    <row r="1278" spans="1:2">
      <c r="A1278" s="51" t="s">
        <v>1334</v>
      </c>
      <c r="B1278" s="4" t="s">
        <v>1335</v>
      </c>
    </row>
    <row r="1279" spans="1:2">
      <c r="A1279" s="51" t="s">
        <v>1336</v>
      </c>
      <c r="B1279" s="4" t="s">
        <v>1337</v>
      </c>
    </row>
    <row r="1280" spans="1:2">
      <c r="A1280" s="51" t="s">
        <v>1338</v>
      </c>
      <c r="B1280" s="4" t="s">
        <v>1339</v>
      </c>
    </row>
    <row r="1281" spans="1:2">
      <c r="A1281" s="51" t="s">
        <v>1340</v>
      </c>
      <c r="B1281" s="4" t="s">
        <v>1341</v>
      </c>
    </row>
    <row r="1282" spans="1:2">
      <c r="A1282" s="51" t="s">
        <v>1342</v>
      </c>
      <c r="B1282" s="4" t="s">
        <v>1343</v>
      </c>
    </row>
    <row r="1283" spans="1:2">
      <c r="A1283" s="51" t="s">
        <v>1344</v>
      </c>
      <c r="B1283" s="4" t="s">
        <v>1345</v>
      </c>
    </row>
    <row r="1284" spans="1:2">
      <c r="A1284" s="51" t="s">
        <v>1346</v>
      </c>
      <c r="B1284" s="4" t="s">
        <v>1347</v>
      </c>
    </row>
    <row r="1285" spans="1:2">
      <c r="A1285" s="51" t="s">
        <v>1348</v>
      </c>
      <c r="B1285" s="4" t="s">
        <v>1349</v>
      </c>
    </row>
    <row r="1286" spans="1:2">
      <c r="A1286" s="51" t="s">
        <v>1350</v>
      </c>
      <c r="B1286" s="4" t="s">
        <v>1351</v>
      </c>
    </row>
    <row r="1287" spans="1:2">
      <c r="A1287" s="51" t="s">
        <v>1352</v>
      </c>
      <c r="B1287" s="4" t="s">
        <v>1353</v>
      </c>
    </row>
    <row r="1288" spans="1:2">
      <c r="A1288" s="51" t="s">
        <v>1354</v>
      </c>
      <c r="B1288" s="4" t="s">
        <v>1355</v>
      </c>
    </row>
    <row r="1289" spans="1:2">
      <c r="A1289" s="51" t="s">
        <v>1356</v>
      </c>
      <c r="B1289" s="4" t="s">
        <v>1357</v>
      </c>
    </row>
    <row r="1290" spans="1:2">
      <c r="A1290" s="51" t="s">
        <v>1358</v>
      </c>
      <c r="B1290" s="4" t="s">
        <v>1359</v>
      </c>
    </row>
    <row r="1291" spans="1:2">
      <c r="A1291" s="51" t="s">
        <v>1360</v>
      </c>
      <c r="B1291" s="4" t="s">
        <v>1361</v>
      </c>
    </row>
    <row r="1292" spans="1:2">
      <c r="A1292" s="51" t="s">
        <v>1362</v>
      </c>
      <c r="B1292" s="4" t="s">
        <v>1363</v>
      </c>
    </row>
    <row r="1293" spans="1:2">
      <c r="A1293" s="51" t="s">
        <v>1364</v>
      </c>
      <c r="B1293" s="4" t="s">
        <v>1365</v>
      </c>
    </row>
    <row r="1294" spans="1:2">
      <c r="A1294" s="51" t="s">
        <v>1366</v>
      </c>
      <c r="B1294" s="4" t="s">
        <v>1367</v>
      </c>
    </row>
    <row r="1295" spans="1:2">
      <c r="A1295" s="51" t="s">
        <v>1368</v>
      </c>
      <c r="B1295" s="4" t="s">
        <v>1369</v>
      </c>
    </row>
    <row r="1296" spans="1:2">
      <c r="A1296" s="51" t="s">
        <v>1370</v>
      </c>
      <c r="B1296" s="4" t="s">
        <v>1371</v>
      </c>
    </row>
    <row r="1297" spans="1:2">
      <c r="A1297" s="51" t="s">
        <v>1372</v>
      </c>
      <c r="B1297" s="4" t="s">
        <v>1373</v>
      </c>
    </row>
    <row r="1298" spans="1:2">
      <c r="A1298" s="51" t="s">
        <v>1374</v>
      </c>
      <c r="B1298" s="4" t="s">
        <v>1375</v>
      </c>
    </row>
    <row r="1299" spans="1:2">
      <c r="A1299" s="51" t="s">
        <v>1376</v>
      </c>
      <c r="B1299" s="4" t="s">
        <v>1377</v>
      </c>
    </row>
    <row r="1300" spans="1:2">
      <c r="A1300" s="51" t="s">
        <v>1378</v>
      </c>
      <c r="B1300" s="4" t="s">
        <v>1379</v>
      </c>
    </row>
    <row r="1301" spans="1:2">
      <c r="A1301" s="51" t="s">
        <v>1380</v>
      </c>
      <c r="B1301" s="4" t="s">
        <v>1381</v>
      </c>
    </row>
    <row r="1302" spans="1:2">
      <c r="A1302" s="51" t="s">
        <v>1382</v>
      </c>
      <c r="B1302" s="4" t="s">
        <v>1383</v>
      </c>
    </row>
    <row r="1303" spans="1:2">
      <c r="A1303" s="51" t="s">
        <v>1384</v>
      </c>
      <c r="B1303" s="4" t="s">
        <v>1385</v>
      </c>
    </row>
    <row r="1304" spans="1:2">
      <c r="A1304" s="51" t="s">
        <v>1386</v>
      </c>
      <c r="B1304" s="4" t="s">
        <v>1387</v>
      </c>
    </row>
    <row r="1305" spans="1:2">
      <c r="A1305" s="51" t="s">
        <v>1388</v>
      </c>
      <c r="B1305" s="4" t="s">
        <v>1389</v>
      </c>
    </row>
    <row r="1306" spans="1:2">
      <c r="A1306" s="51" t="s">
        <v>1390</v>
      </c>
      <c r="B1306" s="4" t="s">
        <v>1391</v>
      </c>
    </row>
    <row r="1307" spans="1:2">
      <c r="A1307" s="51" t="s">
        <v>1392</v>
      </c>
      <c r="B1307" s="4" t="s">
        <v>1393</v>
      </c>
    </row>
    <row r="1308" spans="1:2">
      <c r="A1308" s="51" t="s">
        <v>1394</v>
      </c>
      <c r="B1308" s="4" t="s">
        <v>1395</v>
      </c>
    </row>
    <row r="1309" spans="1:2">
      <c r="A1309" s="51" t="s">
        <v>1396</v>
      </c>
      <c r="B1309" s="4" t="s">
        <v>1397</v>
      </c>
    </row>
    <row r="1310" spans="1:2">
      <c r="A1310" s="51" t="s">
        <v>1398</v>
      </c>
      <c r="B1310" s="4" t="s">
        <v>1399</v>
      </c>
    </row>
    <row r="1311" spans="1:2">
      <c r="A1311" s="51" t="s">
        <v>1400</v>
      </c>
      <c r="B1311" s="4" t="s">
        <v>1401</v>
      </c>
    </row>
    <row r="1312" spans="1:2">
      <c r="A1312" s="51" t="s">
        <v>1402</v>
      </c>
      <c r="B1312" s="4" t="s">
        <v>1403</v>
      </c>
    </row>
    <row r="1313" spans="1:2">
      <c r="A1313" s="51" t="s">
        <v>1404</v>
      </c>
      <c r="B1313" s="4" t="s">
        <v>1405</v>
      </c>
    </row>
    <row r="1314" spans="1:2">
      <c r="A1314" s="51" t="s">
        <v>1406</v>
      </c>
      <c r="B1314" s="4" t="s">
        <v>1407</v>
      </c>
    </row>
    <row r="1315" spans="1:2">
      <c r="A1315" s="51" t="s">
        <v>1408</v>
      </c>
      <c r="B1315" s="4" t="s">
        <v>1409</v>
      </c>
    </row>
    <row r="1316" spans="1:2">
      <c r="A1316" s="51" t="s">
        <v>1410</v>
      </c>
      <c r="B1316" s="4" t="s">
        <v>1411</v>
      </c>
    </row>
    <row r="1317" spans="1:2">
      <c r="A1317" s="51" t="s">
        <v>1412</v>
      </c>
      <c r="B1317" s="4" t="s">
        <v>1413</v>
      </c>
    </row>
    <row r="1318" spans="1:2">
      <c r="A1318" s="51" t="s">
        <v>1414</v>
      </c>
      <c r="B1318" s="4" t="s">
        <v>1415</v>
      </c>
    </row>
    <row r="1319" spans="1:2">
      <c r="A1319" s="51" t="s">
        <v>1416</v>
      </c>
      <c r="B1319" s="4" t="s">
        <v>1417</v>
      </c>
    </row>
    <row r="1320" spans="1:2">
      <c r="A1320" s="51" t="s">
        <v>1418</v>
      </c>
      <c r="B1320" s="4" t="s">
        <v>1419</v>
      </c>
    </row>
    <row r="1321" spans="1:2">
      <c r="A1321" s="51" t="s">
        <v>1420</v>
      </c>
      <c r="B1321" s="4" t="s">
        <v>1421</v>
      </c>
    </row>
    <row r="1322" spans="1:2">
      <c r="A1322" s="51" t="s">
        <v>1422</v>
      </c>
      <c r="B1322" s="4" t="s">
        <v>1423</v>
      </c>
    </row>
    <row r="1323" spans="1:2">
      <c r="A1323" s="51" t="s">
        <v>1424</v>
      </c>
      <c r="B1323" s="4" t="s">
        <v>1425</v>
      </c>
    </row>
    <row r="1324" spans="1:2">
      <c r="A1324" s="51" t="s">
        <v>1426</v>
      </c>
      <c r="B1324" s="4" t="s">
        <v>1427</v>
      </c>
    </row>
    <row r="1325" spans="1:2">
      <c r="A1325" s="51" t="s">
        <v>1428</v>
      </c>
      <c r="B1325" s="4" t="s">
        <v>4206</v>
      </c>
    </row>
    <row r="1326" spans="1:2">
      <c r="A1326" s="51" t="s">
        <v>4207</v>
      </c>
      <c r="B1326" s="4" t="s">
        <v>4208</v>
      </c>
    </row>
    <row r="1327" spans="1:2">
      <c r="A1327" s="51" t="s">
        <v>4209</v>
      </c>
      <c r="B1327" s="4" t="s">
        <v>4210</v>
      </c>
    </row>
    <row r="1328" spans="1:2">
      <c r="A1328" s="51" t="s">
        <v>4211</v>
      </c>
      <c r="B1328" s="4" t="s">
        <v>4212</v>
      </c>
    </row>
    <row r="1329" spans="1:2">
      <c r="A1329" s="51" t="s">
        <v>4213</v>
      </c>
      <c r="B1329" s="4" t="s">
        <v>4214</v>
      </c>
    </row>
    <row r="1330" spans="1:2">
      <c r="A1330" s="51" t="s">
        <v>4215</v>
      </c>
      <c r="B1330" s="4" t="s">
        <v>4216</v>
      </c>
    </row>
    <row r="1331" spans="1:2">
      <c r="A1331" s="51" t="s">
        <v>4217</v>
      </c>
      <c r="B1331" s="4" t="s">
        <v>4218</v>
      </c>
    </row>
    <row r="1332" spans="1:2">
      <c r="A1332" s="51" t="s">
        <v>4219</v>
      </c>
      <c r="B1332" s="4" t="s">
        <v>4220</v>
      </c>
    </row>
    <row r="1333" spans="1:2">
      <c r="A1333" s="51" t="s">
        <v>4221</v>
      </c>
      <c r="B1333" s="4" t="s">
        <v>4222</v>
      </c>
    </row>
    <row r="1334" spans="1:2">
      <c r="A1334" s="51" t="s">
        <v>4223</v>
      </c>
      <c r="B1334" s="4" t="s">
        <v>4224</v>
      </c>
    </row>
    <row r="1335" spans="1:2">
      <c r="A1335" s="51" t="s">
        <v>4225</v>
      </c>
      <c r="B1335" s="4" t="s">
        <v>4226</v>
      </c>
    </row>
    <row r="1336" spans="1:2">
      <c r="A1336" s="4" t="s">
        <v>967</v>
      </c>
      <c r="B1336" s="4" t="s">
        <v>968</v>
      </c>
    </row>
    <row r="1337" spans="1:2">
      <c r="A1337" s="51" t="s">
        <v>4227</v>
      </c>
      <c r="B1337" s="4" t="s">
        <v>4228</v>
      </c>
    </row>
    <row r="1338" spans="1:2">
      <c r="A1338" s="51" t="s">
        <v>4229</v>
      </c>
      <c r="B1338" s="4" t="s">
        <v>4230</v>
      </c>
    </row>
    <row r="1339" spans="1:2">
      <c r="A1339" s="51" t="s">
        <v>4231</v>
      </c>
      <c r="B1339" s="4" t="s">
        <v>4232</v>
      </c>
    </row>
    <row r="1340" spans="1:2">
      <c r="A1340" s="51" t="s">
        <v>4233</v>
      </c>
      <c r="B1340" s="4" t="s">
        <v>4234</v>
      </c>
    </row>
    <row r="1341" spans="1:2">
      <c r="A1341" s="51" t="s">
        <v>4235</v>
      </c>
      <c r="B1341" s="4" t="s">
        <v>4236</v>
      </c>
    </row>
    <row r="1342" spans="1:2">
      <c r="A1342" s="51" t="s">
        <v>4237</v>
      </c>
      <c r="B1342" s="4" t="s">
        <v>4238</v>
      </c>
    </row>
    <row r="1343" spans="1:2">
      <c r="A1343" s="51" t="s">
        <v>4239</v>
      </c>
      <c r="B1343" s="4" t="s">
        <v>4240</v>
      </c>
    </row>
    <row r="1344" spans="1:2">
      <c r="A1344" s="51" t="s">
        <v>4241</v>
      </c>
      <c r="B1344" s="4" t="s">
        <v>4242</v>
      </c>
    </row>
    <row r="1345" spans="1:2">
      <c r="A1345" s="51" t="s">
        <v>4243</v>
      </c>
      <c r="B1345" s="4" t="s">
        <v>4244</v>
      </c>
    </row>
    <row r="1346" spans="1:2">
      <c r="A1346" s="51" t="s">
        <v>4245</v>
      </c>
      <c r="B1346" s="4" t="s">
        <v>4246</v>
      </c>
    </row>
    <row r="1347" spans="1:2">
      <c r="A1347" s="51" t="s">
        <v>4247</v>
      </c>
      <c r="B1347" s="4" t="s">
        <v>4248</v>
      </c>
    </row>
    <row r="1348" spans="1:2">
      <c r="A1348" s="51" t="s">
        <v>4249</v>
      </c>
      <c r="B1348" s="4" t="s">
        <v>4250</v>
      </c>
    </row>
    <row r="1349" spans="1:2">
      <c r="A1349" s="51" t="s">
        <v>4251</v>
      </c>
      <c r="B1349" s="4" t="s">
        <v>4252</v>
      </c>
    </row>
    <row r="1350" spans="1:2">
      <c r="A1350" s="51" t="s">
        <v>4253</v>
      </c>
      <c r="B1350" s="4" t="s">
        <v>4254</v>
      </c>
    </row>
    <row r="1351" spans="1:2">
      <c r="A1351" s="51" t="s">
        <v>4255</v>
      </c>
      <c r="B1351" s="4" t="s">
        <v>4256</v>
      </c>
    </row>
    <row r="1352" spans="1:2">
      <c r="A1352" s="51" t="s">
        <v>4257</v>
      </c>
      <c r="B1352" s="4" t="s">
        <v>4258</v>
      </c>
    </row>
    <row r="1353" spans="1:2">
      <c r="A1353" s="51" t="s">
        <v>4259</v>
      </c>
      <c r="B1353" s="4" t="s">
        <v>25</v>
      </c>
    </row>
    <row r="1354" spans="1:2">
      <c r="A1354" s="51" t="s">
        <v>4260</v>
      </c>
      <c r="B1354" s="4" t="s">
        <v>4261</v>
      </c>
    </row>
    <row r="1355" spans="1:2">
      <c r="A1355" s="51" t="s">
        <v>4262</v>
      </c>
      <c r="B1355" s="4" t="s">
        <v>4263</v>
      </c>
    </row>
    <row r="1356" spans="1:2">
      <c r="A1356" s="51" t="s">
        <v>4264</v>
      </c>
      <c r="B1356" s="4" t="s">
        <v>4265</v>
      </c>
    </row>
    <row r="1357" spans="1:2">
      <c r="A1357" s="51" t="s">
        <v>4266</v>
      </c>
      <c r="B1357" s="4" t="s">
        <v>4267</v>
      </c>
    </row>
    <row r="1358" spans="1:2">
      <c r="A1358" s="51" t="s">
        <v>4268</v>
      </c>
      <c r="B1358" s="4" t="s">
        <v>4269</v>
      </c>
    </row>
    <row r="1359" spans="1:2">
      <c r="A1359" s="51" t="s">
        <v>4270</v>
      </c>
      <c r="B1359" s="4" t="s">
        <v>4271</v>
      </c>
    </row>
    <row r="1360" spans="1:2">
      <c r="A1360" s="51" t="s">
        <v>4272</v>
      </c>
      <c r="B1360" s="4" t="s">
        <v>4273</v>
      </c>
    </row>
    <row r="1361" spans="1:2">
      <c r="A1361" s="51" t="s">
        <v>4274</v>
      </c>
      <c r="B1361" s="4" t="s">
        <v>4275</v>
      </c>
    </row>
    <row r="1362" spans="1:2">
      <c r="A1362" s="51" t="s">
        <v>4276</v>
      </c>
      <c r="B1362" s="4" t="s">
        <v>4277</v>
      </c>
    </row>
    <row r="1363" spans="1:2">
      <c r="A1363" s="51" t="s">
        <v>4278</v>
      </c>
      <c r="B1363" s="4" t="s">
        <v>4279</v>
      </c>
    </row>
    <row r="1364" spans="1:2">
      <c r="A1364" s="51" t="s">
        <v>4280</v>
      </c>
      <c r="B1364" s="4" t="s">
        <v>4281</v>
      </c>
    </row>
    <row r="1365" spans="1:2">
      <c r="A1365" s="51" t="s">
        <v>4282</v>
      </c>
      <c r="B1365" s="4" t="s">
        <v>4283</v>
      </c>
    </row>
    <row r="1366" spans="1:2">
      <c r="A1366" s="51" t="s">
        <v>4284</v>
      </c>
      <c r="B1366" s="4" t="s">
        <v>4285</v>
      </c>
    </row>
    <row r="1367" spans="1:2">
      <c r="A1367" s="51" t="s">
        <v>4286</v>
      </c>
      <c r="B1367" s="4" t="s">
        <v>4287</v>
      </c>
    </row>
    <row r="1368" spans="1:2">
      <c r="A1368" s="51" t="s">
        <v>4288</v>
      </c>
      <c r="B1368" s="4" t="s">
        <v>4289</v>
      </c>
    </row>
    <row r="1369" spans="1:2">
      <c r="A1369" s="51" t="s">
        <v>4290</v>
      </c>
      <c r="B1369" s="4" t="s">
        <v>4291</v>
      </c>
    </row>
    <row r="1370" spans="1:2">
      <c r="A1370" s="51" t="s">
        <v>4292</v>
      </c>
      <c r="B1370" s="4" t="s">
        <v>4293</v>
      </c>
    </row>
    <row r="1371" spans="1:2">
      <c r="A1371" s="51" t="s">
        <v>4294</v>
      </c>
      <c r="B1371" s="4" t="s">
        <v>4295</v>
      </c>
    </row>
    <row r="1372" spans="1:2">
      <c r="A1372" s="51" t="s">
        <v>4296</v>
      </c>
      <c r="B1372" s="4" t="s">
        <v>4297</v>
      </c>
    </row>
    <row r="1373" spans="1:2">
      <c r="A1373" s="51" t="s">
        <v>4298</v>
      </c>
      <c r="B1373" s="4" t="s">
        <v>4299</v>
      </c>
    </row>
    <row r="1374" spans="1:2">
      <c r="A1374" s="51" t="s">
        <v>4300</v>
      </c>
      <c r="B1374" s="4" t="s">
        <v>1444</v>
      </c>
    </row>
    <row r="1375" spans="1:2">
      <c r="A1375" s="51" t="s">
        <v>1445</v>
      </c>
      <c r="B1375" s="4" t="s">
        <v>1446</v>
      </c>
    </row>
    <row r="1376" spans="1:2">
      <c r="A1376" s="51" t="s">
        <v>1447</v>
      </c>
      <c r="B1376" s="4" t="s">
        <v>1448</v>
      </c>
    </row>
    <row r="1377" spans="1:2">
      <c r="A1377" s="51" t="s">
        <v>1449</v>
      </c>
      <c r="B1377" s="4" t="s">
        <v>1450</v>
      </c>
    </row>
    <row r="1378" spans="1:2">
      <c r="A1378" s="51" t="s">
        <v>1451</v>
      </c>
      <c r="B1378" s="4" t="s">
        <v>1452</v>
      </c>
    </row>
    <row r="1379" spans="1:2">
      <c r="A1379" s="51" t="s">
        <v>1453</v>
      </c>
      <c r="B1379" s="4" t="s">
        <v>1454</v>
      </c>
    </row>
    <row r="1380" spans="1:2">
      <c r="A1380" s="51" t="s">
        <v>1455</v>
      </c>
      <c r="B1380" s="4" t="s">
        <v>1456</v>
      </c>
    </row>
    <row r="1381" spans="1:2">
      <c r="A1381" s="51" t="s">
        <v>1457</v>
      </c>
      <c r="B1381" s="4" t="s">
        <v>1458</v>
      </c>
    </row>
    <row r="1382" spans="1:2">
      <c r="A1382" s="51" t="s">
        <v>1459</v>
      </c>
      <c r="B1382" s="4" t="s">
        <v>1460</v>
      </c>
    </row>
    <row r="1383" spans="1:2">
      <c r="A1383" s="51" t="s">
        <v>1461</v>
      </c>
      <c r="B1383" s="4" t="s">
        <v>1462</v>
      </c>
    </row>
    <row r="1384" spans="1:2">
      <c r="A1384" s="51" t="s">
        <v>1463</v>
      </c>
      <c r="B1384" s="4" t="s">
        <v>1464</v>
      </c>
    </row>
    <row r="1385" spans="1:2">
      <c r="A1385" s="51" t="s">
        <v>1465</v>
      </c>
      <c r="B1385" s="4" t="s">
        <v>1466</v>
      </c>
    </row>
    <row r="1386" spans="1:2">
      <c r="A1386" s="51" t="s">
        <v>1467</v>
      </c>
      <c r="B1386" s="4" t="s">
        <v>1468</v>
      </c>
    </row>
    <row r="1387" spans="1:2">
      <c r="A1387" s="51" t="s">
        <v>1469</v>
      </c>
      <c r="B1387" s="4" t="s">
        <v>1470</v>
      </c>
    </row>
    <row r="1388" spans="1:2">
      <c r="A1388" s="51" t="s">
        <v>1471</v>
      </c>
      <c r="B1388" s="4" t="s">
        <v>1472</v>
      </c>
    </row>
    <row r="1389" spans="1:2">
      <c r="A1389" s="51" t="s">
        <v>1473</v>
      </c>
      <c r="B1389" s="4" t="s">
        <v>1474</v>
      </c>
    </row>
    <row r="1390" spans="1:2">
      <c r="A1390" s="51" t="s">
        <v>1475</v>
      </c>
      <c r="B1390" s="4" t="s">
        <v>1476</v>
      </c>
    </row>
    <row r="1391" spans="1:2">
      <c r="A1391" s="51" t="s">
        <v>1477</v>
      </c>
      <c r="B1391" s="4" t="s">
        <v>1478</v>
      </c>
    </row>
    <row r="1392" spans="1:2">
      <c r="A1392" s="51" t="s">
        <v>1479</v>
      </c>
      <c r="B1392" s="4" t="s">
        <v>1480</v>
      </c>
    </row>
    <row r="1393" spans="1:2">
      <c r="A1393" s="51" t="s">
        <v>1481</v>
      </c>
      <c r="B1393" s="4" t="s">
        <v>1482</v>
      </c>
    </row>
    <row r="1394" spans="1:2">
      <c r="A1394" s="51" t="s">
        <v>1483</v>
      </c>
      <c r="B1394" s="4" t="s">
        <v>1484</v>
      </c>
    </row>
    <row r="1395" spans="1:2">
      <c r="A1395" s="51" t="s">
        <v>1485</v>
      </c>
      <c r="B1395" s="4" t="s">
        <v>1486</v>
      </c>
    </row>
    <row r="1396" spans="1:2">
      <c r="A1396" s="51" t="s">
        <v>1487</v>
      </c>
      <c r="B1396" s="4" t="s">
        <v>1488</v>
      </c>
    </row>
    <row r="1397" spans="1:2">
      <c r="A1397" s="51" t="s">
        <v>1489</v>
      </c>
      <c r="B1397" s="4" t="s">
        <v>1490</v>
      </c>
    </row>
    <row r="1398" spans="1:2">
      <c r="A1398" s="51" t="s">
        <v>1491</v>
      </c>
      <c r="B1398" s="4" t="s">
        <v>1492</v>
      </c>
    </row>
    <row r="1399" spans="1:2">
      <c r="A1399" s="51" t="s">
        <v>1493</v>
      </c>
      <c r="B1399" s="4" t="s">
        <v>1494</v>
      </c>
    </row>
    <row r="1400" spans="1:2">
      <c r="A1400" s="51" t="s">
        <v>1495</v>
      </c>
      <c r="B1400" s="4" t="s">
        <v>1496</v>
      </c>
    </row>
    <row r="1401" spans="1:2">
      <c r="A1401" s="51" t="s">
        <v>1497</v>
      </c>
      <c r="B1401" s="4" t="s">
        <v>1498</v>
      </c>
    </row>
    <row r="1402" spans="1:2">
      <c r="A1402" s="51" t="s">
        <v>1499</v>
      </c>
      <c r="B1402" s="4" t="s">
        <v>1500</v>
      </c>
    </row>
    <row r="1403" spans="1:2">
      <c r="A1403" s="51" t="s">
        <v>1501</v>
      </c>
      <c r="B1403" s="4" t="s">
        <v>1502</v>
      </c>
    </row>
    <row r="1404" spans="1:2">
      <c r="A1404" s="51" t="s">
        <v>1503</v>
      </c>
      <c r="B1404" s="4" t="s">
        <v>1504</v>
      </c>
    </row>
    <row r="1405" spans="1:2">
      <c r="A1405" s="51" t="s">
        <v>1505</v>
      </c>
      <c r="B1405" s="4" t="s">
        <v>1506</v>
      </c>
    </row>
    <row r="1406" spans="1:2">
      <c r="A1406" s="51" t="s">
        <v>1507</v>
      </c>
      <c r="B1406" s="4" t="s">
        <v>1508</v>
      </c>
    </row>
    <row r="1407" spans="1:2">
      <c r="A1407" s="51" t="s">
        <v>1509</v>
      </c>
      <c r="B1407" s="4" t="s">
        <v>1510</v>
      </c>
    </row>
    <row r="1408" spans="1:2">
      <c r="A1408" s="51" t="s">
        <v>1511</v>
      </c>
      <c r="B1408" s="4" t="s">
        <v>26</v>
      </c>
    </row>
    <row r="1409" spans="1:2">
      <c r="A1409" s="51" t="s">
        <v>1512</v>
      </c>
      <c r="B1409" s="4" t="s">
        <v>1513</v>
      </c>
    </row>
    <row r="1410" spans="1:2">
      <c r="A1410" s="51" t="s">
        <v>1514</v>
      </c>
      <c r="B1410" s="4" t="s">
        <v>1515</v>
      </c>
    </row>
    <row r="1411" spans="1:2">
      <c r="A1411" s="51" t="s">
        <v>1516</v>
      </c>
      <c r="B1411" s="4" t="s">
        <v>1517</v>
      </c>
    </row>
    <row r="1412" spans="1:2">
      <c r="A1412" s="51" t="s">
        <v>1518</v>
      </c>
      <c r="B1412" s="4" t="s">
        <v>1519</v>
      </c>
    </row>
    <row r="1413" spans="1:2">
      <c r="A1413" s="51" t="s">
        <v>1520</v>
      </c>
      <c r="B1413" s="4" t="s">
        <v>1521</v>
      </c>
    </row>
    <row r="1414" spans="1:2">
      <c r="A1414" s="51" t="s">
        <v>1522</v>
      </c>
      <c r="B1414" s="4" t="s">
        <v>1523</v>
      </c>
    </row>
    <row r="1415" spans="1:2">
      <c r="A1415" s="51" t="s">
        <v>1524</v>
      </c>
      <c r="B1415" s="4" t="s">
        <v>1525</v>
      </c>
    </row>
    <row r="1416" spans="1:2">
      <c r="A1416" s="51" t="s">
        <v>1526</v>
      </c>
      <c r="B1416" s="4" t="s">
        <v>1527</v>
      </c>
    </row>
    <row r="1417" spans="1:2">
      <c r="A1417" s="51" t="s">
        <v>1528</v>
      </c>
      <c r="B1417" s="4" t="s">
        <v>1529</v>
      </c>
    </row>
    <row r="1418" spans="1:2">
      <c r="A1418" s="51" t="s">
        <v>1530</v>
      </c>
      <c r="B1418" s="4" t="s">
        <v>1531</v>
      </c>
    </row>
    <row r="1419" spans="1:2">
      <c r="A1419" s="51" t="s">
        <v>1532</v>
      </c>
      <c r="B1419" s="4" t="s">
        <v>1533</v>
      </c>
    </row>
    <row r="1420" spans="1:2">
      <c r="A1420" s="51" t="s">
        <v>1534</v>
      </c>
      <c r="B1420" s="4" t="s">
        <v>1535</v>
      </c>
    </row>
    <row r="1421" spans="1:2">
      <c r="A1421" s="51" t="s">
        <v>1536</v>
      </c>
      <c r="B1421" s="4" t="s">
        <v>1537</v>
      </c>
    </row>
    <row r="1422" spans="1:2">
      <c r="A1422" s="51" t="s">
        <v>1538</v>
      </c>
      <c r="B1422" s="4" t="s">
        <v>1539</v>
      </c>
    </row>
    <row r="1423" spans="1:2">
      <c r="A1423" s="51" t="s">
        <v>1540</v>
      </c>
      <c r="B1423" s="4" t="s">
        <v>1541</v>
      </c>
    </row>
    <row r="1424" spans="1:2">
      <c r="A1424" s="51" t="s">
        <v>1542</v>
      </c>
      <c r="B1424" s="4" t="s">
        <v>1543</v>
      </c>
    </row>
    <row r="1425" spans="1:2">
      <c r="A1425" s="51" t="s">
        <v>1544</v>
      </c>
      <c r="B1425" s="4" t="s">
        <v>1545</v>
      </c>
    </row>
    <row r="1426" spans="1:2">
      <c r="A1426" s="51" t="s">
        <v>1546</v>
      </c>
      <c r="B1426" s="4" t="s">
        <v>1547</v>
      </c>
    </row>
    <row r="1427" spans="1:2">
      <c r="A1427" s="51" t="s">
        <v>1548</v>
      </c>
      <c r="B1427" s="4" t="s">
        <v>1549</v>
      </c>
    </row>
    <row r="1428" spans="1:2">
      <c r="A1428" s="51" t="s">
        <v>1550</v>
      </c>
      <c r="B1428" s="4" t="s">
        <v>1551</v>
      </c>
    </row>
    <row r="1429" spans="1:2">
      <c r="A1429" s="51" t="s">
        <v>1552</v>
      </c>
      <c r="B1429" s="4" t="s">
        <v>1553</v>
      </c>
    </row>
    <row r="1430" spans="1:2">
      <c r="A1430" s="51" t="s">
        <v>1554</v>
      </c>
      <c r="B1430" s="4" t="s">
        <v>1555</v>
      </c>
    </row>
    <row r="1431" spans="1:2">
      <c r="A1431" s="51" t="s">
        <v>1556</v>
      </c>
      <c r="B1431" s="4" t="s">
        <v>1557</v>
      </c>
    </row>
    <row r="1432" spans="1:2">
      <c r="A1432" s="51" t="s">
        <v>1558</v>
      </c>
      <c r="B1432" s="4" t="s">
        <v>1559</v>
      </c>
    </row>
    <row r="1433" spans="1:2">
      <c r="A1433" s="51" t="s">
        <v>1560</v>
      </c>
      <c r="B1433" s="4" t="s">
        <v>1561</v>
      </c>
    </row>
    <row r="1434" spans="1:2">
      <c r="A1434" s="51" t="s">
        <v>1562</v>
      </c>
      <c r="B1434" s="4" t="s">
        <v>1563</v>
      </c>
    </row>
    <row r="1435" spans="1:2">
      <c r="A1435" s="51" t="s">
        <v>1564</v>
      </c>
      <c r="B1435" s="4" t="s">
        <v>1565</v>
      </c>
    </row>
    <row r="1436" spans="1:2">
      <c r="A1436" s="51" t="s">
        <v>1566</v>
      </c>
      <c r="B1436" s="4" t="s">
        <v>1567</v>
      </c>
    </row>
    <row r="1437" spans="1:2">
      <c r="A1437" s="51" t="s">
        <v>1568</v>
      </c>
      <c r="B1437" s="4" t="s">
        <v>1569</v>
      </c>
    </row>
    <row r="1438" spans="1:2">
      <c r="A1438" s="51" t="s">
        <v>1570</v>
      </c>
      <c r="B1438" s="4" t="s">
        <v>1571</v>
      </c>
    </row>
    <row r="1439" spans="1:2">
      <c r="A1439" s="51" t="s">
        <v>1572</v>
      </c>
      <c r="B1439" s="4" t="s">
        <v>1573</v>
      </c>
    </row>
    <row r="1440" spans="1:2">
      <c r="A1440" s="51" t="s">
        <v>1574</v>
      </c>
      <c r="B1440" s="4" t="s">
        <v>1575</v>
      </c>
    </row>
    <row r="1441" spans="1:2">
      <c r="A1441" s="51" t="s">
        <v>1576</v>
      </c>
      <c r="B1441" s="4" t="s">
        <v>1577</v>
      </c>
    </row>
    <row r="1442" spans="1:2">
      <c r="A1442" s="51" t="s">
        <v>1578</v>
      </c>
      <c r="B1442" s="4" t="s">
        <v>1579</v>
      </c>
    </row>
    <row r="1443" spans="1:2">
      <c r="A1443" s="51" t="s">
        <v>1580</v>
      </c>
      <c r="B1443" s="4" t="s">
        <v>1581</v>
      </c>
    </row>
    <row r="1444" spans="1:2">
      <c r="A1444" s="51" t="s">
        <v>1582</v>
      </c>
      <c r="B1444" s="4" t="s">
        <v>1583</v>
      </c>
    </row>
    <row r="1445" spans="1:2">
      <c r="A1445" s="51" t="s">
        <v>1584</v>
      </c>
      <c r="B1445" s="4" t="s">
        <v>1585</v>
      </c>
    </row>
    <row r="1446" spans="1:2">
      <c r="A1446" s="51" t="s">
        <v>1586</v>
      </c>
      <c r="B1446" s="4" t="s">
        <v>1587</v>
      </c>
    </row>
    <row r="1447" spans="1:2">
      <c r="A1447" s="51" t="s">
        <v>1588</v>
      </c>
      <c r="B1447" s="4" t="s">
        <v>1589</v>
      </c>
    </row>
    <row r="1448" spans="1:2">
      <c r="A1448" s="51" t="s">
        <v>1590</v>
      </c>
      <c r="B1448" s="4" t="s">
        <v>1591</v>
      </c>
    </row>
    <row r="1449" spans="1:2">
      <c r="A1449" s="51" t="s">
        <v>1592</v>
      </c>
      <c r="B1449" s="4" t="s">
        <v>1593</v>
      </c>
    </row>
    <row r="1450" spans="1:2">
      <c r="A1450" s="51" t="s">
        <v>1594</v>
      </c>
      <c r="B1450" s="4" t="s">
        <v>1595</v>
      </c>
    </row>
    <row r="1451" spans="1:2">
      <c r="A1451" s="51" t="s">
        <v>1596</v>
      </c>
      <c r="B1451" s="4" t="s">
        <v>1597</v>
      </c>
    </row>
    <row r="1452" spans="1:2">
      <c r="A1452" s="51" t="s">
        <v>1598</v>
      </c>
      <c r="B1452" s="4" t="s">
        <v>1599</v>
      </c>
    </row>
    <row r="1453" spans="1:2">
      <c r="A1453" s="51" t="s">
        <v>1600</v>
      </c>
      <c r="B1453" s="4" t="s">
        <v>1601</v>
      </c>
    </row>
    <row r="1454" spans="1:2">
      <c r="A1454" s="51" t="s">
        <v>1602</v>
      </c>
      <c r="B1454" s="4" t="s">
        <v>1603</v>
      </c>
    </row>
    <row r="1455" spans="1:2">
      <c r="A1455" s="51" t="s">
        <v>1604</v>
      </c>
      <c r="B1455" s="4" t="s">
        <v>1605</v>
      </c>
    </row>
    <row r="1456" spans="1:2">
      <c r="A1456" s="51" t="s">
        <v>1606</v>
      </c>
      <c r="B1456" s="4" t="s">
        <v>1607</v>
      </c>
    </row>
    <row r="1457" spans="1:2">
      <c r="A1457" s="51" t="s">
        <v>1608</v>
      </c>
      <c r="B1457" s="4" t="s">
        <v>1609</v>
      </c>
    </row>
    <row r="1458" spans="1:2">
      <c r="A1458" s="51" t="s">
        <v>1610</v>
      </c>
      <c r="B1458" s="4" t="s">
        <v>1611</v>
      </c>
    </row>
    <row r="1459" spans="1:2">
      <c r="A1459" s="51" t="s">
        <v>1612</v>
      </c>
      <c r="B1459" s="4" t="s">
        <v>1613</v>
      </c>
    </row>
    <row r="1460" spans="1:2">
      <c r="A1460" s="51" t="s">
        <v>1614</v>
      </c>
      <c r="B1460" s="4" t="s">
        <v>1615</v>
      </c>
    </row>
    <row r="1461" spans="1:2">
      <c r="A1461" s="51" t="s">
        <v>1616</v>
      </c>
      <c r="B1461" s="4" t="s">
        <v>1617</v>
      </c>
    </row>
    <row r="1462" spans="1:2">
      <c r="A1462" s="51" t="s">
        <v>1618</v>
      </c>
      <c r="B1462" s="4" t="s">
        <v>1619</v>
      </c>
    </row>
    <row r="1463" spans="1:2">
      <c r="A1463" s="51" t="s">
        <v>1620</v>
      </c>
      <c r="B1463" s="4" t="s">
        <v>1621</v>
      </c>
    </row>
    <row r="1464" spans="1:2">
      <c r="A1464" s="51" t="s">
        <v>1622</v>
      </c>
      <c r="B1464" s="4" t="s">
        <v>1623</v>
      </c>
    </row>
    <row r="1465" spans="1:2">
      <c r="A1465" s="51" t="s">
        <v>1624</v>
      </c>
      <c r="B1465" s="4" t="s">
        <v>1625</v>
      </c>
    </row>
    <row r="1466" spans="1:2">
      <c r="A1466" s="51" t="s">
        <v>1626</v>
      </c>
      <c r="B1466" s="4" t="s">
        <v>1627</v>
      </c>
    </row>
    <row r="1467" spans="1:2">
      <c r="A1467" s="51" t="s">
        <v>1628</v>
      </c>
      <c r="B1467" s="4" t="s">
        <v>1629</v>
      </c>
    </row>
    <row r="1468" spans="1:2">
      <c r="A1468" s="51" t="s">
        <v>1630</v>
      </c>
      <c r="B1468" s="4" t="s">
        <v>1631</v>
      </c>
    </row>
    <row r="1469" spans="1:2">
      <c r="A1469" s="51" t="s">
        <v>1632</v>
      </c>
      <c r="B1469" s="4" t="s">
        <v>1633</v>
      </c>
    </row>
    <row r="1470" spans="1:2">
      <c r="A1470" s="51" t="s">
        <v>1634</v>
      </c>
      <c r="B1470" s="4" t="s">
        <v>1635</v>
      </c>
    </row>
    <row r="1471" spans="1:2">
      <c r="A1471" s="51" t="s">
        <v>1636</v>
      </c>
      <c r="B1471" s="4" t="s">
        <v>1637</v>
      </c>
    </row>
    <row r="1472" spans="1:2">
      <c r="A1472" s="51" t="s">
        <v>1638</v>
      </c>
      <c r="B1472" s="4" t="s">
        <v>1639</v>
      </c>
    </row>
    <row r="1473" spans="1:2">
      <c r="A1473" s="51" t="s">
        <v>1640</v>
      </c>
      <c r="B1473" s="4" t="s">
        <v>1641</v>
      </c>
    </row>
    <row r="1474" spans="1:2">
      <c r="A1474" s="51" t="s">
        <v>1642</v>
      </c>
      <c r="B1474" s="4" t="s">
        <v>1643</v>
      </c>
    </row>
    <row r="1475" spans="1:2">
      <c r="A1475" s="51" t="s">
        <v>1644</v>
      </c>
      <c r="B1475" s="4" t="s">
        <v>1645</v>
      </c>
    </row>
    <row r="1476" spans="1:2">
      <c r="A1476" s="51" t="s">
        <v>1646</v>
      </c>
      <c r="B1476" s="4" t="s">
        <v>1647</v>
      </c>
    </row>
    <row r="1477" spans="1:2">
      <c r="A1477" s="51" t="s">
        <v>1648</v>
      </c>
      <c r="B1477" s="4" t="s">
        <v>1649</v>
      </c>
    </row>
    <row r="1478" spans="1:2">
      <c r="A1478" s="51" t="s">
        <v>1650</v>
      </c>
      <c r="B1478" s="4" t="s">
        <v>1651</v>
      </c>
    </row>
    <row r="1479" spans="1:2">
      <c r="A1479" s="51" t="s">
        <v>1652</v>
      </c>
      <c r="B1479" s="4" t="s">
        <v>1653</v>
      </c>
    </row>
    <row r="1480" spans="1:2">
      <c r="A1480" s="51" t="s">
        <v>1654</v>
      </c>
      <c r="B1480" s="4" t="s">
        <v>1655</v>
      </c>
    </row>
    <row r="1481" spans="1:2">
      <c r="A1481" s="51" t="s">
        <v>1656</v>
      </c>
      <c r="B1481" s="4" t="s">
        <v>1657</v>
      </c>
    </row>
    <row r="1482" spans="1:2">
      <c r="A1482" s="51" t="s">
        <v>1658</v>
      </c>
      <c r="B1482" s="4" t="s">
        <v>1659</v>
      </c>
    </row>
    <row r="1483" spans="1:2">
      <c r="A1483" s="51" t="s">
        <v>1660</v>
      </c>
      <c r="B1483" s="4" t="s">
        <v>1661</v>
      </c>
    </row>
    <row r="1484" spans="1:2">
      <c r="A1484" s="51" t="s">
        <v>1662</v>
      </c>
      <c r="B1484" s="4" t="s">
        <v>1663</v>
      </c>
    </row>
    <row r="1485" spans="1:2">
      <c r="A1485" s="51" t="s">
        <v>1664</v>
      </c>
      <c r="B1485" s="4" t="s">
        <v>1665</v>
      </c>
    </row>
    <row r="1486" spans="1:2">
      <c r="A1486" s="51" t="s">
        <v>1666</v>
      </c>
      <c r="B1486" s="4" t="s">
        <v>1667</v>
      </c>
    </row>
    <row r="1487" spans="1:2">
      <c r="A1487" s="51" t="s">
        <v>1668</v>
      </c>
      <c r="B1487" s="4" t="s">
        <v>1669</v>
      </c>
    </row>
    <row r="1488" spans="1:2">
      <c r="A1488" s="51" t="s">
        <v>1670</v>
      </c>
      <c r="B1488" s="4" t="s">
        <v>1671</v>
      </c>
    </row>
    <row r="1489" spans="1:2">
      <c r="A1489" s="51" t="s">
        <v>1672</v>
      </c>
      <c r="B1489" s="4" t="s">
        <v>1673</v>
      </c>
    </row>
    <row r="1490" spans="1:2">
      <c r="A1490" s="51" t="s">
        <v>1674</v>
      </c>
      <c r="B1490" s="4" t="s">
        <v>1675</v>
      </c>
    </row>
    <row r="1491" spans="1:2">
      <c r="A1491" s="51" t="s">
        <v>1676</v>
      </c>
      <c r="B1491" s="4" t="s">
        <v>1677</v>
      </c>
    </row>
    <row r="1492" spans="1:2">
      <c r="A1492" s="51" t="s">
        <v>1678</v>
      </c>
      <c r="B1492" s="4" t="s">
        <v>1679</v>
      </c>
    </row>
    <row r="1493" spans="1:2">
      <c r="A1493" s="51" t="s">
        <v>1680</v>
      </c>
      <c r="B1493" s="4" t="s">
        <v>1681</v>
      </c>
    </row>
    <row r="1494" spans="1:2">
      <c r="A1494" s="51" t="s">
        <v>1682</v>
      </c>
      <c r="B1494" s="4" t="s">
        <v>1683</v>
      </c>
    </row>
    <row r="1495" spans="1:2">
      <c r="A1495" s="51" t="s">
        <v>1684</v>
      </c>
      <c r="B1495" s="4" t="s">
        <v>1685</v>
      </c>
    </row>
    <row r="1496" spans="1:2">
      <c r="A1496" s="51" t="s">
        <v>1686</v>
      </c>
      <c r="B1496" s="4" t="s">
        <v>1687</v>
      </c>
    </row>
    <row r="1497" spans="1:2">
      <c r="A1497" s="51" t="s">
        <v>1688</v>
      </c>
      <c r="B1497" s="4" t="s">
        <v>1689</v>
      </c>
    </row>
    <row r="1498" spans="1:2">
      <c r="A1498" s="51" t="s">
        <v>1690</v>
      </c>
      <c r="B1498" s="4" t="s">
        <v>1691</v>
      </c>
    </row>
    <row r="1499" spans="1:2">
      <c r="A1499" s="51" t="s">
        <v>1692</v>
      </c>
      <c r="B1499" s="4" t="s">
        <v>1693</v>
      </c>
    </row>
    <row r="1500" spans="1:2">
      <c r="A1500" s="51" t="s">
        <v>1694</v>
      </c>
      <c r="B1500" s="4" t="s">
        <v>1695</v>
      </c>
    </row>
    <row r="1501" spans="1:2">
      <c r="A1501" s="51" t="s">
        <v>1696</v>
      </c>
      <c r="B1501" s="4" t="s">
        <v>1697</v>
      </c>
    </row>
    <row r="1502" spans="1:2">
      <c r="A1502" s="51" t="s">
        <v>1698</v>
      </c>
      <c r="B1502" s="4" t="s">
        <v>1699</v>
      </c>
    </row>
    <row r="1503" spans="1:2">
      <c r="A1503" s="51" t="s">
        <v>1700</v>
      </c>
      <c r="B1503" s="4" t="s">
        <v>1701</v>
      </c>
    </row>
    <row r="1504" spans="1:2">
      <c r="A1504" s="51" t="s">
        <v>1702</v>
      </c>
      <c r="B1504" s="4" t="s">
        <v>1703</v>
      </c>
    </row>
    <row r="1505" spans="1:2">
      <c r="A1505" s="51" t="s">
        <v>1704</v>
      </c>
      <c r="B1505" s="4" t="s">
        <v>1705</v>
      </c>
    </row>
    <row r="1506" spans="1:2">
      <c r="A1506" s="51" t="s">
        <v>1706</v>
      </c>
      <c r="B1506" s="4" t="s">
        <v>1707</v>
      </c>
    </row>
    <row r="1507" spans="1:2">
      <c r="A1507" s="51" t="s">
        <v>1708</v>
      </c>
      <c r="B1507" s="4" t="s">
        <v>1709</v>
      </c>
    </row>
    <row r="1508" spans="1:2">
      <c r="A1508" s="51" t="s">
        <v>1710</v>
      </c>
      <c r="B1508" s="4" t="s">
        <v>1711</v>
      </c>
    </row>
    <row r="1509" spans="1:2">
      <c r="A1509" s="4" t="s">
        <v>969</v>
      </c>
      <c r="B1509" s="4" t="s">
        <v>970</v>
      </c>
    </row>
    <row r="1510" spans="1:2">
      <c r="A1510" s="51" t="s">
        <v>1712</v>
      </c>
      <c r="B1510" s="4" t="s">
        <v>1713</v>
      </c>
    </row>
    <row r="1511" spans="1:2">
      <c r="A1511" s="51" t="s">
        <v>1714</v>
      </c>
      <c r="B1511" s="4" t="s">
        <v>1715</v>
      </c>
    </row>
    <row r="1512" spans="1:2">
      <c r="A1512" s="51" t="s">
        <v>1716</v>
      </c>
      <c r="B1512" s="4" t="s">
        <v>1717</v>
      </c>
    </row>
    <row r="1513" spans="1:2">
      <c r="A1513" s="51" t="s">
        <v>1718</v>
      </c>
      <c r="B1513" s="4" t="s">
        <v>1719</v>
      </c>
    </row>
    <row r="1514" spans="1:2">
      <c r="A1514" s="51" t="s">
        <v>1720</v>
      </c>
      <c r="B1514" s="4" t="s">
        <v>1721</v>
      </c>
    </row>
    <row r="1515" spans="1:2">
      <c r="A1515" s="51" t="s">
        <v>1722</v>
      </c>
      <c r="B1515" s="4" t="s">
        <v>1723</v>
      </c>
    </row>
    <row r="1516" spans="1:2">
      <c r="A1516" s="51" t="s">
        <v>1724</v>
      </c>
      <c r="B1516" s="4" t="s">
        <v>1725</v>
      </c>
    </row>
    <row r="1517" spans="1:2">
      <c r="A1517" s="51" t="s">
        <v>1726</v>
      </c>
      <c r="B1517" s="4" t="s">
        <v>1727</v>
      </c>
    </row>
    <row r="1518" spans="1:2">
      <c r="A1518" s="51" t="s">
        <v>1728</v>
      </c>
      <c r="B1518" s="4" t="s">
        <v>1729</v>
      </c>
    </row>
    <row r="1519" spans="1:2">
      <c r="A1519" s="51" t="s">
        <v>1730</v>
      </c>
      <c r="B1519" s="4" t="s">
        <v>1731</v>
      </c>
    </row>
    <row r="1520" spans="1:2">
      <c r="A1520" s="51" t="s">
        <v>1732</v>
      </c>
      <c r="B1520" s="4" t="s">
        <v>1733</v>
      </c>
    </row>
    <row r="1521" spans="1:2">
      <c r="A1521" s="51" t="s">
        <v>1734</v>
      </c>
      <c r="B1521" s="4" t="s">
        <v>1735</v>
      </c>
    </row>
    <row r="1522" spans="1:2">
      <c r="A1522" s="51" t="s">
        <v>1736</v>
      </c>
      <c r="B1522" s="4" t="s">
        <v>1737</v>
      </c>
    </row>
    <row r="1523" spans="1:2">
      <c r="A1523" s="51" t="s">
        <v>1738</v>
      </c>
      <c r="B1523" s="4" t="s">
        <v>1739</v>
      </c>
    </row>
    <row r="1524" spans="1:2">
      <c r="A1524" s="51" t="s">
        <v>1740</v>
      </c>
      <c r="B1524" s="4" t="s">
        <v>1741</v>
      </c>
    </row>
    <row r="1525" spans="1:2">
      <c r="A1525" s="51" t="s">
        <v>1742</v>
      </c>
      <c r="B1525" s="4" t="s">
        <v>1743</v>
      </c>
    </row>
    <row r="1526" spans="1:2">
      <c r="A1526" s="51" t="s">
        <v>1744</v>
      </c>
      <c r="B1526" s="4" t="s">
        <v>1745</v>
      </c>
    </row>
    <row r="1527" spans="1:2">
      <c r="A1527" s="51" t="s">
        <v>1746</v>
      </c>
      <c r="B1527" s="4" t="s">
        <v>1747</v>
      </c>
    </row>
    <row r="1528" spans="1:2">
      <c r="A1528" s="51" t="s">
        <v>1748</v>
      </c>
      <c r="B1528" s="4" t="s">
        <v>1749</v>
      </c>
    </row>
    <row r="1529" spans="1:2">
      <c r="A1529" s="51" t="s">
        <v>1750</v>
      </c>
      <c r="B1529" s="4" t="s">
        <v>1751</v>
      </c>
    </row>
    <row r="1530" spans="1:2">
      <c r="A1530" s="51" t="s">
        <v>1752</v>
      </c>
      <c r="B1530" s="4" t="s">
        <v>1753</v>
      </c>
    </row>
    <row r="1531" spans="1:2">
      <c r="A1531" s="51" t="s">
        <v>1754</v>
      </c>
      <c r="B1531" s="4" t="s">
        <v>1755</v>
      </c>
    </row>
    <row r="1532" spans="1:2">
      <c r="A1532" s="51" t="s">
        <v>1756</v>
      </c>
      <c r="B1532" s="4" t="s">
        <v>1757</v>
      </c>
    </row>
    <row r="1533" spans="1:2">
      <c r="A1533" s="51" t="s">
        <v>1758</v>
      </c>
      <c r="B1533" s="4" t="s">
        <v>2575</v>
      </c>
    </row>
    <row r="1534" spans="1:2">
      <c r="A1534" s="51" t="s">
        <v>2576</v>
      </c>
      <c r="B1534" s="4" t="s">
        <v>2577</v>
      </c>
    </row>
    <row r="1535" spans="1:2">
      <c r="A1535" s="51" t="s">
        <v>2578</v>
      </c>
      <c r="B1535" s="4" t="s">
        <v>2579</v>
      </c>
    </row>
    <row r="1536" spans="1:2">
      <c r="A1536" s="51" t="s">
        <v>2580</v>
      </c>
      <c r="B1536" s="4" t="s">
        <v>2581</v>
      </c>
    </row>
    <row r="1537" spans="1:2">
      <c r="A1537" s="51" t="s">
        <v>2582</v>
      </c>
      <c r="B1537" s="4" t="s">
        <v>2583</v>
      </c>
    </row>
    <row r="1538" spans="1:2">
      <c r="A1538" s="51" t="s">
        <v>2584</v>
      </c>
      <c r="B1538" s="4" t="s">
        <v>2585</v>
      </c>
    </row>
    <row r="1539" spans="1:2">
      <c r="A1539" s="51" t="s">
        <v>2586</v>
      </c>
      <c r="B1539" s="4" t="s">
        <v>2587</v>
      </c>
    </row>
    <row r="1540" spans="1:2">
      <c r="A1540" s="51" t="s">
        <v>2588</v>
      </c>
      <c r="B1540" s="4" t="s">
        <v>2589</v>
      </c>
    </row>
    <row r="1541" spans="1:2">
      <c r="A1541" s="51" t="s">
        <v>2590</v>
      </c>
      <c r="B1541" s="4" t="s">
        <v>2591</v>
      </c>
    </row>
    <row r="1542" spans="1:2">
      <c r="A1542" s="51" t="s">
        <v>2592</v>
      </c>
      <c r="B1542" s="4" t="s">
        <v>2593</v>
      </c>
    </row>
    <row r="1543" spans="1:2">
      <c r="A1543" s="51" t="s">
        <v>2594</v>
      </c>
      <c r="B1543" s="4" t="s">
        <v>2595</v>
      </c>
    </row>
    <row r="1544" spans="1:2">
      <c r="A1544" s="51" t="s">
        <v>2596</v>
      </c>
      <c r="B1544" s="4" t="s">
        <v>2597</v>
      </c>
    </row>
    <row r="1545" spans="1:2">
      <c r="A1545" s="51" t="s">
        <v>2598</v>
      </c>
      <c r="B1545" s="4" t="s">
        <v>2599</v>
      </c>
    </row>
    <row r="1546" spans="1:2">
      <c r="A1546" s="51" t="s">
        <v>2600</v>
      </c>
      <c r="B1546" s="4" t="s">
        <v>2601</v>
      </c>
    </row>
    <row r="1547" spans="1:2">
      <c r="A1547" s="51" t="s">
        <v>2602</v>
      </c>
      <c r="B1547" s="4" t="s">
        <v>2603</v>
      </c>
    </row>
    <row r="1548" spans="1:2">
      <c r="A1548" s="51" t="s">
        <v>2604</v>
      </c>
      <c r="B1548" s="4" t="s">
        <v>2605</v>
      </c>
    </row>
    <row r="1549" spans="1:2">
      <c r="A1549" s="51" t="s">
        <v>2606</v>
      </c>
      <c r="B1549" s="4" t="s">
        <v>2607</v>
      </c>
    </row>
    <row r="1550" spans="1:2">
      <c r="A1550" s="51" t="s">
        <v>2608</v>
      </c>
      <c r="B1550" s="4" t="s">
        <v>2609</v>
      </c>
    </row>
    <row r="1551" spans="1:2">
      <c r="A1551" s="51" t="s">
        <v>2610</v>
      </c>
      <c r="B1551" s="4" t="s">
        <v>2611</v>
      </c>
    </row>
    <row r="1552" spans="1:2">
      <c r="A1552" s="51" t="s">
        <v>2612</v>
      </c>
      <c r="B1552" s="4" t="s">
        <v>2613</v>
      </c>
    </row>
    <row r="1553" spans="1:2">
      <c r="A1553" s="51" t="s">
        <v>2614</v>
      </c>
      <c r="B1553" s="4" t="s">
        <v>2615</v>
      </c>
    </row>
    <row r="1554" spans="1:2">
      <c r="A1554" s="51" t="s">
        <v>2616</v>
      </c>
      <c r="B1554" s="4" t="s">
        <v>2617</v>
      </c>
    </row>
    <row r="1555" spans="1:2">
      <c r="A1555" s="51" t="s">
        <v>2618</v>
      </c>
      <c r="B1555" s="4" t="s">
        <v>2619</v>
      </c>
    </row>
    <row r="1556" spans="1:2">
      <c r="A1556" s="51" t="s">
        <v>2620</v>
      </c>
      <c r="B1556" s="4" t="s">
        <v>2621</v>
      </c>
    </row>
    <row r="1557" spans="1:2">
      <c r="A1557" s="51" t="s">
        <v>2622</v>
      </c>
      <c r="B1557" s="4" t="s">
        <v>2623</v>
      </c>
    </row>
    <row r="1558" spans="1:2">
      <c r="A1558" s="51" t="s">
        <v>2624</v>
      </c>
      <c r="B1558" s="4" t="s">
        <v>2625</v>
      </c>
    </row>
    <row r="1559" spans="1:2">
      <c r="A1559" s="51" t="s">
        <v>2626</v>
      </c>
      <c r="B1559" s="4" t="s">
        <v>2627</v>
      </c>
    </row>
    <row r="1560" spans="1:2">
      <c r="A1560" s="51" t="s">
        <v>2628</v>
      </c>
      <c r="B1560" s="4" t="s">
        <v>2629</v>
      </c>
    </row>
    <row r="1561" spans="1:2">
      <c r="A1561" s="51" t="s">
        <v>2630</v>
      </c>
      <c r="B1561" s="4" t="s">
        <v>2631</v>
      </c>
    </row>
    <row r="1562" spans="1:2">
      <c r="A1562" s="51" t="s">
        <v>2632</v>
      </c>
      <c r="B1562" s="4" t="s">
        <v>2633</v>
      </c>
    </row>
    <row r="1563" spans="1:2">
      <c r="A1563" s="51" t="s">
        <v>2634</v>
      </c>
      <c r="B1563" s="4" t="s">
        <v>2635</v>
      </c>
    </row>
    <row r="1564" spans="1:2">
      <c r="A1564" s="51" t="s">
        <v>2636</v>
      </c>
      <c r="B1564" s="4" t="s">
        <v>2637</v>
      </c>
    </row>
    <row r="1565" spans="1:2">
      <c r="A1565" s="51" t="s">
        <v>2638</v>
      </c>
      <c r="B1565" s="4" t="s">
        <v>2639</v>
      </c>
    </row>
    <row r="1566" spans="1:2">
      <c r="A1566" s="51" t="s">
        <v>2640</v>
      </c>
      <c r="B1566" s="4" t="s">
        <v>2641</v>
      </c>
    </row>
    <row r="1567" spans="1:2">
      <c r="A1567" s="51" t="s">
        <v>2642</v>
      </c>
      <c r="B1567" s="4" t="s">
        <v>2643</v>
      </c>
    </row>
    <row r="1568" spans="1:2">
      <c r="A1568" s="51" t="s">
        <v>2644</v>
      </c>
      <c r="B1568" s="4" t="s">
        <v>2645</v>
      </c>
    </row>
    <row r="1569" spans="1:2">
      <c r="A1569" s="51" t="s">
        <v>2646</v>
      </c>
      <c r="B1569" s="4" t="s">
        <v>2647</v>
      </c>
    </row>
    <row r="1570" spans="1:2">
      <c r="A1570" s="51" t="s">
        <v>2648</v>
      </c>
      <c r="B1570" s="4" t="s">
        <v>2649</v>
      </c>
    </row>
    <row r="1571" spans="1:2">
      <c r="A1571" s="51" t="s">
        <v>2650</v>
      </c>
      <c r="B1571" s="4" t="s">
        <v>2651</v>
      </c>
    </row>
    <row r="1572" spans="1:2">
      <c r="A1572" s="51" t="s">
        <v>2652</v>
      </c>
      <c r="B1572" s="4" t="s">
        <v>2653</v>
      </c>
    </row>
    <row r="1573" spans="1:2">
      <c r="A1573" s="51" t="s">
        <v>2654</v>
      </c>
      <c r="B1573" s="4" t="s">
        <v>2949</v>
      </c>
    </row>
    <row r="1574" spans="1:2">
      <c r="A1574" s="51" t="s">
        <v>2655</v>
      </c>
      <c r="B1574" s="4" t="s">
        <v>2656</v>
      </c>
    </row>
    <row r="1575" spans="1:2">
      <c r="A1575" s="51" t="s">
        <v>2657</v>
      </c>
      <c r="B1575" s="4" t="s">
        <v>2658</v>
      </c>
    </row>
    <row r="1576" spans="1:2">
      <c r="A1576" s="51" t="s">
        <v>2659</v>
      </c>
      <c r="B1576" s="4" t="s">
        <v>2660</v>
      </c>
    </row>
    <row r="1577" spans="1:2">
      <c r="A1577" s="51" t="s">
        <v>2661</v>
      </c>
      <c r="B1577" s="4" t="s">
        <v>2662</v>
      </c>
    </row>
    <row r="1578" spans="1:2">
      <c r="A1578" s="51" t="s">
        <v>2663</v>
      </c>
      <c r="B1578" s="4" t="s">
        <v>2664</v>
      </c>
    </row>
    <row r="1579" spans="1:2">
      <c r="A1579" s="51" t="s">
        <v>2665</v>
      </c>
      <c r="B1579" s="4" t="s">
        <v>2666</v>
      </c>
    </row>
    <row r="1580" spans="1:2">
      <c r="A1580" s="51" t="s">
        <v>2667</v>
      </c>
      <c r="B1580" s="4" t="s">
        <v>2668</v>
      </c>
    </row>
    <row r="1581" spans="1:2">
      <c r="A1581" s="51" t="s">
        <v>2669</v>
      </c>
      <c r="B1581" s="4" t="s">
        <v>2670</v>
      </c>
    </row>
    <row r="1582" spans="1:2">
      <c r="A1582" s="51" t="s">
        <v>2671</v>
      </c>
      <c r="B1582" s="4" t="s">
        <v>2672</v>
      </c>
    </row>
    <row r="1583" spans="1:2">
      <c r="A1583" s="51" t="s">
        <v>2673</v>
      </c>
      <c r="B1583" s="4" t="s">
        <v>2674</v>
      </c>
    </row>
    <row r="1584" spans="1:2">
      <c r="A1584" s="51" t="s">
        <v>2675</v>
      </c>
      <c r="B1584" s="4" t="s">
        <v>2676</v>
      </c>
    </row>
    <row r="1585" spans="1:2">
      <c r="A1585" s="51" t="s">
        <v>2677</v>
      </c>
      <c r="B1585" s="4" t="s">
        <v>2678</v>
      </c>
    </row>
    <row r="1586" spans="1:2">
      <c r="A1586" s="51" t="s">
        <v>2679</v>
      </c>
      <c r="B1586" s="4" t="s">
        <v>2680</v>
      </c>
    </row>
    <row r="1587" spans="1:2">
      <c r="A1587" s="51" t="s">
        <v>2681</v>
      </c>
      <c r="B1587" s="4" t="s">
        <v>1613</v>
      </c>
    </row>
    <row r="1588" spans="1:2">
      <c r="A1588" s="51" t="s">
        <v>2682</v>
      </c>
      <c r="B1588" s="4" t="s">
        <v>2683</v>
      </c>
    </row>
    <row r="1589" spans="1:2">
      <c r="A1589" s="51" t="s">
        <v>2684</v>
      </c>
      <c r="B1589" s="4" t="s">
        <v>2685</v>
      </c>
    </row>
    <row r="1590" spans="1:2">
      <c r="A1590" s="51" t="s">
        <v>2686</v>
      </c>
      <c r="B1590" s="4" t="s">
        <v>2687</v>
      </c>
    </row>
    <row r="1591" spans="1:2">
      <c r="A1591" s="51" t="s">
        <v>2688</v>
      </c>
      <c r="B1591" s="4" t="s">
        <v>2689</v>
      </c>
    </row>
    <row r="1592" spans="1:2">
      <c r="A1592" s="51" t="s">
        <v>2690</v>
      </c>
      <c r="B1592" s="4" t="s">
        <v>2691</v>
      </c>
    </row>
    <row r="1593" spans="1:2">
      <c r="A1593" s="51" t="s">
        <v>2692</v>
      </c>
      <c r="B1593" s="4" t="s">
        <v>2693</v>
      </c>
    </row>
    <row r="1594" spans="1:2">
      <c r="A1594" s="51" t="s">
        <v>2694</v>
      </c>
      <c r="B1594" s="4" t="s">
        <v>2695</v>
      </c>
    </row>
    <row r="1595" spans="1:2">
      <c r="A1595" s="51" t="s">
        <v>2696</v>
      </c>
      <c r="B1595" s="4" t="s">
        <v>2697</v>
      </c>
    </row>
    <row r="1596" spans="1:2">
      <c r="A1596" s="51" t="s">
        <v>2698</v>
      </c>
      <c r="B1596" s="4" t="s">
        <v>2699</v>
      </c>
    </row>
    <row r="1597" spans="1:2">
      <c r="A1597" s="51" t="s">
        <v>2700</v>
      </c>
      <c r="B1597" s="4" t="s">
        <v>2701</v>
      </c>
    </row>
    <row r="1598" spans="1:2">
      <c r="A1598" s="51" t="s">
        <v>2702</v>
      </c>
      <c r="B1598" s="4" t="s">
        <v>2703</v>
      </c>
    </row>
    <row r="1599" spans="1:2">
      <c r="A1599" s="51" t="s">
        <v>2704</v>
      </c>
      <c r="B1599" s="4" t="s">
        <v>2705</v>
      </c>
    </row>
    <row r="1600" spans="1:2">
      <c r="A1600" s="51" t="s">
        <v>2706</v>
      </c>
      <c r="B1600" s="4" t="s">
        <v>2707</v>
      </c>
    </row>
    <row r="1601" spans="1:2">
      <c r="A1601" s="51" t="s">
        <v>2708</v>
      </c>
      <c r="B1601" s="4" t="s">
        <v>2709</v>
      </c>
    </row>
    <row r="1602" spans="1:2">
      <c r="A1602" s="51" t="s">
        <v>2710</v>
      </c>
      <c r="B1602" s="4" t="s">
        <v>2711</v>
      </c>
    </row>
    <row r="1603" spans="1:2">
      <c r="A1603" s="51" t="s">
        <v>2712</v>
      </c>
      <c r="B1603" s="4" t="s">
        <v>2713</v>
      </c>
    </row>
    <row r="1604" spans="1:2">
      <c r="A1604" s="51" t="s">
        <v>2714</v>
      </c>
      <c r="B1604" s="4" t="s">
        <v>2715</v>
      </c>
    </row>
    <row r="1605" spans="1:2">
      <c r="A1605" s="51" t="s">
        <v>2716</v>
      </c>
      <c r="B1605" s="4" t="s">
        <v>2717</v>
      </c>
    </row>
    <row r="1606" spans="1:2">
      <c r="A1606" s="51" t="s">
        <v>2718</v>
      </c>
      <c r="B1606" s="4" t="s">
        <v>2719</v>
      </c>
    </row>
    <row r="1607" spans="1:2">
      <c r="A1607" s="51" t="s">
        <v>2720</v>
      </c>
      <c r="B1607" s="4" t="s">
        <v>2721</v>
      </c>
    </row>
    <row r="1608" spans="1:2">
      <c r="A1608" s="51" t="s">
        <v>2722</v>
      </c>
      <c r="B1608" s="4" t="s">
        <v>2723</v>
      </c>
    </row>
    <row r="1609" spans="1:2">
      <c r="A1609" s="51" t="s">
        <v>2724</v>
      </c>
      <c r="B1609" s="4" t="s">
        <v>2725</v>
      </c>
    </row>
    <row r="1610" spans="1:2">
      <c r="A1610" s="51" t="s">
        <v>2726</v>
      </c>
      <c r="B1610" s="4" t="s">
        <v>2727</v>
      </c>
    </row>
    <row r="1611" spans="1:2">
      <c r="A1611" s="51" t="s">
        <v>2728</v>
      </c>
      <c r="B1611" s="4" t="s">
        <v>2729</v>
      </c>
    </row>
    <row r="1612" spans="1:2">
      <c r="A1612" s="51" t="s">
        <v>2730</v>
      </c>
      <c r="B1612" s="4" t="s">
        <v>2731</v>
      </c>
    </row>
    <row r="1613" spans="1:2">
      <c r="A1613" s="51" t="s">
        <v>2732</v>
      </c>
      <c r="B1613" s="4" t="s">
        <v>2733</v>
      </c>
    </row>
    <row r="1614" spans="1:2">
      <c r="A1614" s="51" t="s">
        <v>2734</v>
      </c>
      <c r="B1614" s="4" t="s">
        <v>1129</v>
      </c>
    </row>
    <row r="1615" spans="1:2">
      <c r="A1615" s="51" t="s">
        <v>1130</v>
      </c>
      <c r="B1615" s="4" t="s">
        <v>1131</v>
      </c>
    </row>
    <row r="1616" spans="1:2">
      <c r="A1616" s="51" t="s">
        <v>1132</v>
      </c>
      <c r="B1616" s="4" t="s">
        <v>1133</v>
      </c>
    </row>
    <row r="1617" spans="1:2">
      <c r="A1617" s="51" t="s">
        <v>1134</v>
      </c>
      <c r="B1617" s="4" t="s">
        <v>1135</v>
      </c>
    </row>
    <row r="1618" spans="1:2">
      <c r="A1618" s="51" t="s">
        <v>1136</v>
      </c>
      <c r="B1618" s="4" t="s">
        <v>1137</v>
      </c>
    </row>
    <row r="1619" spans="1:2">
      <c r="A1619" s="51" t="s">
        <v>1138</v>
      </c>
      <c r="B1619" s="4" t="s">
        <v>1139</v>
      </c>
    </row>
    <row r="1620" spans="1:2">
      <c r="A1620" s="51" t="s">
        <v>1140</v>
      </c>
      <c r="B1620" s="4" t="s">
        <v>1141</v>
      </c>
    </row>
    <row r="1621" spans="1:2">
      <c r="A1621" s="51" t="s">
        <v>1142</v>
      </c>
      <c r="B1621" s="4" t="s">
        <v>1143</v>
      </c>
    </row>
    <row r="1622" spans="1:2">
      <c r="A1622" s="51" t="s">
        <v>1144</v>
      </c>
      <c r="B1622" s="4" t="s">
        <v>1145</v>
      </c>
    </row>
    <row r="1623" spans="1:2">
      <c r="A1623" s="51" t="s">
        <v>1146</v>
      </c>
      <c r="B1623" s="4" t="s">
        <v>1147</v>
      </c>
    </row>
    <row r="1624" spans="1:2">
      <c r="A1624" s="51" t="s">
        <v>1148</v>
      </c>
      <c r="B1624" s="4" t="s">
        <v>1149</v>
      </c>
    </row>
    <row r="1625" spans="1:2">
      <c r="A1625" s="51" t="s">
        <v>1150</v>
      </c>
      <c r="B1625" s="4" t="s">
        <v>1151</v>
      </c>
    </row>
    <row r="1626" spans="1:2">
      <c r="A1626" s="51" t="s">
        <v>1152</v>
      </c>
      <c r="B1626" s="4" t="s">
        <v>1153</v>
      </c>
    </row>
    <row r="1627" spans="1:2">
      <c r="A1627" s="51" t="s">
        <v>1154</v>
      </c>
      <c r="B1627" s="4" t="s">
        <v>1155</v>
      </c>
    </row>
    <row r="1628" spans="1:2">
      <c r="A1628" s="51" t="s">
        <v>1156</v>
      </c>
      <c r="B1628" s="4" t="s">
        <v>1157</v>
      </c>
    </row>
    <row r="1629" spans="1:2">
      <c r="A1629" s="51" t="s">
        <v>1158</v>
      </c>
      <c r="B1629" s="4" t="s">
        <v>1159</v>
      </c>
    </row>
    <row r="1630" spans="1:2">
      <c r="A1630" s="51" t="s">
        <v>1160</v>
      </c>
      <c r="B1630" s="4" t="s">
        <v>1161</v>
      </c>
    </row>
    <row r="1631" spans="1:2">
      <c r="A1631" s="51" t="s">
        <v>1162</v>
      </c>
      <c r="B1631" s="4" t="s">
        <v>1163</v>
      </c>
    </row>
    <row r="1632" spans="1:2">
      <c r="A1632" s="51" t="s">
        <v>1164</v>
      </c>
      <c r="B1632" s="4" t="s">
        <v>1165</v>
      </c>
    </row>
    <row r="1633" spans="1:2">
      <c r="A1633" s="51" t="s">
        <v>1166</v>
      </c>
      <c r="B1633" s="4" t="s">
        <v>1167</v>
      </c>
    </row>
    <row r="1634" spans="1:2">
      <c r="A1634" s="51" t="s">
        <v>1168</v>
      </c>
      <c r="B1634" s="4" t="s">
        <v>1169</v>
      </c>
    </row>
    <row r="1635" spans="1:2">
      <c r="A1635" s="51" t="s">
        <v>1170</v>
      </c>
      <c r="B1635" s="4" t="s">
        <v>1171</v>
      </c>
    </row>
    <row r="1636" spans="1:2">
      <c r="A1636" s="51" t="s">
        <v>1172</v>
      </c>
      <c r="B1636" s="4" t="s">
        <v>1173</v>
      </c>
    </row>
    <row r="1637" spans="1:2">
      <c r="A1637" s="51" t="s">
        <v>1174</v>
      </c>
      <c r="B1637" s="4" t="s">
        <v>1175</v>
      </c>
    </row>
    <row r="1638" spans="1:2">
      <c r="A1638" s="51" t="s">
        <v>1176</v>
      </c>
      <c r="B1638" s="4" t="s">
        <v>1177</v>
      </c>
    </row>
    <row r="1639" spans="1:2">
      <c r="A1639" s="51" t="s">
        <v>1178</v>
      </c>
      <c r="B1639" s="4" t="s">
        <v>1179</v>
      </c>
    </row>
    <row r="1640" spans="1:2">
      <c r="A1640" s="51" t="s">
        <v>1180</v>
      </c>
      <c r="B1640" s="4" t="s">
        <v>1181</v>
      </c>
    </row>
    <row r="1641" spans="1:2">
      <c r="A1641" s="51" t="s">
        <v>1182</v>
      </c>
      <c r="B1641" s="4" t="s">
        <v>1183</v>
      </c>
    </row>
    <row r="1642" spans="1:2">
      <c r="A1642" s="51" t="s">
        <v>1184</v>
      </c>
      <c r="B1642" s="4" t="s">
        <v>1185</v>
      </c>
    </row>
    <row r="1643" spans="1:2">
      <c r="A1643" s="51" t="s">
        <v>1186</v>
      </c>
      <c r="B1643" s="4" t="s">
        <v>1187</v>
      </c>
    </row>
    <row r="1644" spans="1:2">
      <c r="A1644" s="51" t="s">
        <v>1188</v>
      </c>
      <c r="B1644" s="4" t="s">
        <v>1189</v>
      </c>
    </row>
    <row r="1645" spans="1:2">
      <c r="A1645" s="51" t="s">
        <v>1190</v>
      </c>
      <c r="B1645" s="4" t="s">
        <v>1191</v>
      </c>
    </row>
    <row r="1646" spans="1:2">
      <c r="A1646" s="51" t="s">
        <v>1192</v>
      </c>
      <c r="B1646" s="4" t="s">
        <v>1193</v>
      </c>
    </row>
    <row r="1647" spans="1:2">
      <c r="A1647" s="51" t="s">
        <v>1194</v>
      </c>
      <c r="B1647" s="4" t="s">
        <v>1195</v>
      </c>
    </row>
    <row r="1648" spans="1:2">
      <c r="A1648" s="51" t="s">
        <v>1196</v>
      </c>
      <c r="B1648" s="4" t="s">
        <v>1197</v>
      </c>
    </row>
    <row r="1649" spans="1:2">
      <c r="A1649" s="51" t="s">
        <v>1198</v>
      </c>
      <c r="B1649" s="4" t="s">
        <v>1199</v>
      </c>
    </row>
    <row r="1650" spans="1:2">
      <c r="A1650" s="51" t="s">
        <v>1200</v>
      </c>
      <c r="B1650" s="4" t="s">
        <v>1201</v>
      </c>
    </row>
    <row r="1651" spans="1:2">
      <c r="A1651" s="51" t="s">
        <v>1202</v>
      </c>
      <c r="B1651" s="4" t="s">
        <v>1203</v>
      </c>
    </row>
    <row r="1652" spans="1:2">
      <c r="A1652" s="51" t="s">
        <v>1204</v>
      </c>
      <c r="B1652" s="4" t="s">
        <v>1205</v>
      </c>
    </row>
    <row r="1653" spans="1:2">
      <c r="A1653" s="51" t="s">
        <v>1206</v>
      </c>
      <c r="B1653" s="4" t="s">
        <v>1207</v>
      </c>
    </row>
    <row r="1654" spans="1:2">
      <c r="A1654" s="51" t="s">
        <v>1208</v>
      </c>
      <c r="B1654" s="4" t="s">
        <v>1209</v>
      </c>
    </row>
    <row r="1655" spans="1:2">
      <c r="A1655" s="51" t="s">
        <v>1210</v>
      </c>
      <c r="B1655" s="4" t="s">
        <v>1211</v>
      </c>
    </row>
    <row r="1656" spans="1:2">
      <c r="A1656" s="51" t="s">
        <v>1212</v>
      </c>
      <c r="B1656" s="4" t="s">
        <v>1213</v>
      </c>
    </row>
    <row r="1657" spans="1:2">
      <c r="A1657" s="51" t="s">
        <v>1214</v>
      </c>
      <c r="B1657" s="4" t="s">
        <v>1215</v>
      </c>
    </row>
    <row r="1658" spans="1:2">
      <c r="A1658" s="51" t="s">
        <v>1216</v>
      </c>
      <c r="B1658" s="4" t="s">
        <v>1217</v>
      </c>
    </row>
    <row r="1659" spans="1:2">
      <c r="A1659" s="51" t="s">
        <v>1218</v>
      </c>
      <c r="B1659" s="4" t="s">
        <v>1219</v>
      </c>
    </row>
    <row r="1660" spans="1:2">
      <c r="A1660" s="51" t="s">
        <v>1220</v>
      </c>
      <c r="B1660" s="4" t="s">
        <v>1221</v>
      </c>
    </row>
    <row r="1661" spans="1:2">
      <c r="A1661" s="51" t="s">
        <v>1222</v>
      </c>
      <c r="B1661" s="4" t="s">
        <v>1223</v>
      </c>
    </row>
    <row r="1662" spans="1:2">
      <c r="A1662" s="51" t="s">
        <v>1224</v>
      </c>
      <c r="B1662" s="4" t="s">
        <v>1225</v>
      </c>
    </row>
    <row r="1663" spans="1:2">
      <c r="A1663" s="51" t="s">
        <v>1226</v>
      </c>
      <c r="B1663" s="4" t="s">
        <v>1227</v>
      </c>
    </row>
    <row r="1664" spans="1:2">
      <c r="A1664" s="51" t="s">
        <v>1228</v>
      </c>
      <c r="B1664" s="4" t="s">
        <v>1229</v>
      </c>
    </row>
    <row r="1665" spans="1:2">
      <c r="A1665" s="51" t="s">
        <v>1230</v>
      </c>
      <c r="B1665" s="4" t="s">
        <v>1231</v>
      </c>
    </row>
    <row r="1666" spans="1:2">
      <c r="A1666" s="51" t="s">
        <v>1232</v>
      </c>
      <c r="B1666" s="4" t="s">
        <v>1233</v>
      </c>
    </row>
    <row r="1667" spans="1:2">
      <c r="A1667" s="51" t="s">
        <v>1234</v>
      </c>
      <c r="B1667" s="4" t="s">
        <v>1235</v>
      </c>
    </row>
    <row r="1668" spans="1:2">
      <c r="A1668" s="51" t="s">
        <v>1236</v>
      </c>
      <c r="B1668" s="4" t="s">
        <v>1237</v>
      </c>
    </row>
    <row r="1669" spans="1:2">
      <c r="A1669" s="51" t="s">
        <v>1238</v>
      </c>
      <c r="B1669" s="4" t="s">
        <v>1239</v>
      </c>
    </row>
    <row r="1670" spans="1:2">
      <c r="A1670" s="51" t="s">
        <v>1240</v>
      </c>
      <c r="B1670" s="4" t="s">
        <v>1241</v>
      </c>
    </row>
    <row r="1671" spans="1:2">
      <c r="A1671" s="51" t="s">
        <v>1242</v>
      </c>
      <c r="B1671" s="4" t="s">
        <v>1243</v>
      </c>
    </row>
    <row r="1672" spans="1:2">
      <c r="A1672" s="51" t="s">
        <v>1244</v>
      </c>
      <c r="B1672" s="4" t="s">
        <v>1245</v>
      </c>
    </row>
    <row r="1673" spans="1:2">
      <c r="A1673" s="51" t="s">
        <v>1246</v>
      </c>
      <c r="B1673" s="4" t="s">
        <v>1247</v>
      </c>
    </row>
    <row r="1674" spans="1:2">
      <c r="A1674" s="51" t="s">
        <v>1248</v>
      </c>
      <c r="B1674" s="4" t="s">
        <v>1249</v>
      </c>
    </row>
    <row r="1675" spans="1:2">
      <c r="A1675" s="51" t="s">
        <v>1250</v>
      </c>
      <c r="B1675" s="4" t="s">
        <v>1251</v>
      </c>
    </row>
    <row r="1676" spans="1:2">
      <c r="A1676" s="51" t="s">
        <v>1252</v>
      </c>
      <c r="B1676" s="4" t="s">
        <v>1253</v>
      </c>
    </row>
    <row r="1677" spans="1:2">
      <c r="A1677" s="51" t="s">
        <v>1254</v>
      </c>
      <c r="B1677" s="4" t="s">
        <v>1255</v>
      </c>
    </row>
    <row r="1678" spans="1:2">
      <c r="A1678" s="51" t="s">
        <v>1256</v>
      </c>
      <c r="B1678" s="4" t="s">
        <v>1257</v>
      </c>
    </row>
    <row r="1679" spans="1:2">
      <c r="A1679" s="51" t="s">
        <v>1258</v>
      </c>
      <c r="B1679" s="4" t="s">
        <v>1259</v>
      </c>
    </row>
    <row r="1680" spans="1:2">
      <c r="A1680" s="51" t="s">
        <v>1260</v>
      </c>
      <c r="B1680" s="4" t="s">
        <v>1261</v>
      </c>
    </row>
    <row r="1681" spans="1:2">
      <c r="A1681" s="51" t="s">
        <v>1262</v>
      </c>
      <c r="B1681" s="4" t="s">
        <v>1263</v>
      </c>
    </row>
    <row r="1682" spans="1:2">
      <c r="A1682" s="51" t="s">
        <v>1264</v>
      </c>
      <c r="B1682" s="4" t="s">
        <v>1265</v>
      </c>
    </row>
    <row r="1683" spans="1:2">
      <c r="A1683" s="51" t="s">
        <v>1266</v>
      </c>
      <c r="B1683" s="4" t="s">
        <v>1267</v>
      </c>
    </row>
    <row r="1684" spans="1:2">
      <c r="A1684" s="51" t="s">
        <v>1268</v>
      </c>
      <c r="B1684" s="4" t="s">
        <v>1269</v>
      </c>
    </row>
    <row r="1685" spans="1:2">
      <c r="A1685" s="51" t="s">
        <v>1270</v>
      </c>
      <c r="B1685" s="4" t="s">
        <v>1271</v>
      </c>
    </row>
    <row r="1686" spans="1:2">
      <c r="A1686" s="51" t="s">
        <v>1272</v>
      </c>
      <c r="B1686" s="4" t="s">
        <v>1273</v>
      </c>
    </row>
    <row r="1687" spans="1:2">
      <c r="A1687" s="51" t="s">
        <v>1274</v>
      </c>
      <c r="B1687" s="4" t="s">
        <v>1275</v>
      </c>
    </row>
    <row r="1688" spans="1:2">
      <c r="A1688" s="51" t="s">
        <v>1276</v>
      </c>
      <c r="B1688" s="4" t="s">
        <v>1277</v>
      </c>
    </row>
    <row r="1689" spans="1:2">
      <c r="A1689" s="51" t="s">
        <v>1278</v>
      </c>
      <c r="B1689" s="4" t="s">
        <v>1279</v>
      </c>
    </row>
    <row r="1690" spans="1:2">
      <c r="A1690" s="51" t="s">
        <v>1280</v>
      </c>
      <c r="B1690" s="4" t="s">
        <v>1281</v>
      </c>
    </row>
    <row r="1691" spans="1:2">
      <c r="A1691" s="51" t="s">
        <v>1282</v>
      </c>
      <c r="B1691" s="4" t="s">
        <v>1283</v>
      </c>
    </row>
    <row r="1692" spans="1:2">
      <c r="A1692" s="51" t="s">
        <v>1284</v>
      </c>
      <c r="B1692" s="4" t="s">
        <v>1285</v>
      </c>
    </row>
    <row r="1693" spans="1:2">
      <c r="A1693" s="51" t="s">
        <v>1286</v>
      </c>
      <c r="B1693" s="4" t="s">
        <v>1287</v>
      </c>
    </row>
    <row r="1694" spans="1:2">
      <c r="A1694" s="51" t="s">
        <v>1288</v>
      </c>
      <c r="B1694" s="4" t="s">
        <v>1289</v>
      </c>
    </row>
    <row r="1695" spans="1:2">
      <c r="A1695" s="51" t="s">
        <v>1290</v>
      </c>
      <c r="B1695" s="4" t="s">
        <v>1291</v>
      </c>
    </row>
    <row r="1696" spans="1:2">
      <c r="A1696" s="51" t="s">
        <v>1292</v>
      </c>
      <c r="B1696" s="4" t="s">
        <v>1293</v>
      </c>
    </row>
    <row r="1697" spans="1:2">
      <c r="A1697" s="51" t="s">
        <v>1294</v>
      </c>
      <c r="B1697" s="4" t="s">
        <v>1295</v>
      </c>
    </row>
    <row r="1698" spans="1:2">
      <c r="A1698" s="51" t="s">
        <v>1296</v>
      </c>
      <c r="B1698" s="4" t="s">
        <v>1297</v>
      </c>
    </row>
    <row r="1699" spans="1:2">
      <c r="A1699" s="51" t="s">
        <v>1298</v>
      </c>
      <c r="B1699" s="4" t="s">
        <v>1299</v>
      </c>
    </row>
    <row r="1700" spans="1:2">
      <c r="A1700" s="51" t="s">
        <v>1300</v>
      </c>
      <c r="B1700" s="4" t="s">
        <v>1301</v>
      </c>
    </row>
    <row r="1701" spans="1:2">
      <c r="A1701" s="51" t="s">
        <v>1302</v>
      </c>
      <c r="B1701" s="4" t="s">
        <v>1303</v>
      </c>
    </row>
    <row r="1702" spans="1:2">
      <c r="A1702" s="51" t="s">
        <v>1304</v>
      </c>
      <c r="B1702" s="4" t="s">
        <v>1305</v>
      </c>
    </row>
    <row r="1703" spans="1:2">
      <c r="A1703" s="51" t="s">
        <v>1306</v>
      </c>
      <c r="B1703" s="4" t="s">
        <v>1307</v>
      </c>
    </row>
    <row r="1704" spans="1:2">
      <c r="A1704" s="51" t="s">
        <v>1308</v>
      </c>
      <c r="B1704" s="4" t="s">
        <v>2770</v>
      </c>
    </row>
    <row r="1705" spans="1:2">
      <c r="A1705" s="51" t="s">
        <v>2771</v>
      </c>
      <c r="B1705" s="4" t="s">
        <v>2772</v>
      </c>
    </row>
    <row r="1706" spans="1:2">
      <c r="A1706" s="51" t="s">
        <v>2773</v>
      </c>
      <c r="B1706" s="4" t="s">
        <v>2774</v>
      </c>
    </row>
    <row r="1707" spans="1:2">
      <c r="A1707" s="51" t="s">
        <v>2775</v>
      </c>
      <c r="B1707" s="4" t="s">
        <v>27</v>
      </c>
    </row>
    <row r="1708" spans="1:2">
      <c r="A1708" s="51" t="s">
        <v>2776</v>
      </c>
      <c r="B1708" s="4" t="s">
        <v>2777</v>
      </c>
    </row>
    <row r="1709" spans="1:2">
      <c r="A1709" s="51" t="s">
        <v>2778</v>
      </c>
      <c r="B1709" s="4" t="s">
        <v>2779</v>
      </c>
    </row>
    <row r="1710" spans="1:2">
      <c r="A1710" s="51" t="s">
        <v>2780</v>
      </c>
      <c r="B1710" s="4" t="s">
        <v>2781</v>
      </c>
    </row>
    <row r="1711" spans="1:2">
      <c r="A1711" s="51" t="s">
        <v>2782</v>
      </c>
      <c r="B1711" s="4" t="s">
        <v>2783</v>
      </c>
    </row>
    <row r="1712" spans="1:2">
      <c r="A1712" s="51" t="s">
        <v>2784</v>
      </c>
      <c r="B1712" s="4" t="s">
        <v>2785</v>
      </c>
    </row>
    <row r="1713" spans="1:2">
      <c r="A1713" s="51" t="s">
        <v>2786</v>
      </c>
      <c r="B1713" s="4" t="s">
        <v>2787</v>
      </c>
    </row>
    <row r="1714" spans="1:2">
      <c r="A1714" s="51" t="s">
        <v>2788</v>
      </c>
      <c r="B1714" s="4" t="s">
        <v>2789</v>
      </c>
    </row>
    <row r="1715" spans="1:2">
      <c r="A1715" s="51" t="s">
        <v>2790</v>
      </c>
      <c r="B1715" s="4" t="s">
        <v>2791</v>
      </c>
    </row>
    <row r="1716" spans="1:2">
      <c r="A1716" s="51" t="s">
        <v>2792</v>
      </c>
      <c r="B1716" s="4" t="s">
        <v>2793</v>
      </c>
    </row>
    <row r="1717" spans="1:2">
      <c r="A1717" s="51" t="s">
        <v>2794</v>
      </c>
      <c r="B1717" s="4" t="s">
        <v>2795</v>
      </c>
    </row>
    <row r="1718" spans="1:2">
      <c r="A1718" s="51" t="s">
        <v>2796</v>
      </c>
      <c r="B1718" s="4" t="s">
        <v>2797</v>
      </c>
    </row>
    <row r="1719" spans="1:2">
      <c r="A1719" s="51" t="s">
        <v>2798</v>
      </c>
      <c r="B1719" s="4" t="s">
        <v>2799</v>
      </c>
    </row>
    <row r="1720" spans="1:2">
      <c r="A1720" s="51" t="s">
        <v>2800</v>
      </c>
      <c r="B1720" s="4" t="s">
        <v>2801</v>
      </c>
    </row>
    <row r="1721" spans="1:2">
      <c r="A1721" s="51" t="s">
        <v>2802</v>
      </c>
      <c r="B1721" s="4" t="s">
        <v>2803</v>
      </c>
    </row>
    <row r="1722" spans="1:2">
      <c r="A1722" s="51" t="s">
        <v>2804</v>
      </c>
      <c r="B1722" s="4" t="s">
        <v>2805</v>
      </c>
    </row>
    <row r="1723" spans="1:2">
      <c r="A1723" s="51" t="s">
        <v>2806</v>
      </c>
      <c r="B1723" s="4" t="s">
        <v>2807</v>
      </c>
    </row>
    <row r="1724" spans="1:2">
      <c r="A1724" s="51" t="s">
        <v>2808</v>
      </c>
      <c r="B1724" s="4" t="s">
        <v>2809</v>
      </c>
    </row>
    <row r="1725" spans="1:2">
      <c r="A1725" s="51" t="s">
        <v>2810</v>
      </c>
      <c r="B1725" s="4" t="s">
        <v>2811</v>
      </c>
    </row>
    <row r="1726" spans="1:2">
      <c r="A1726" s="51" t="s">
        <v>2812</v>
      </c>
      <c r="B1726" s="4" t="s">
        <v>2813</v>
      </c>
    </row>
    <row r="1727" spans="1:2">
      <c r="A1727" s="51" t="s">
        <v>2814</v>
      </c>
      <c r="B1727" s="4" t="s">
        <v>2815</v>
      </c>
    </row>
    <row r="1728" spans="1:2">
      <c r="A1728" s="51" t="s">
        <v>2816</v>
      </c>
      <c r="B1728" s="4" t="s">
        <v>2817</v>
      </c>
    </row>
    <row r="1729" spans="1:2">
      <c r="A1729" s="51" t="s">
        <v>2818</v>
      </c>
      <c r="B1729" s="4" t="s">
        <v>2819</v>
      </c>
    </row>
    <row r="1730" spans="1:2">
      <c r="A1730" s="51" t="s">
        <v>2820</v>
      </c>
      <c r="B1730" s="4" t="s">
        <v>2821</v>
      </c>
    </row>
    <row r="1731" spans="1:2">
      <c r="A1731" s="51" t="s">
        <v>2822</v>
      </c>
      <c r="B1731" s="4" t="s">
        <v>2823</v>
      </c>
    </row>
    <row r="1732" spans="1:2">
      <c r="A1732" s="51" t="s">
        <v>2824</v>
      </c>
      <c r="B1732" s="4" t="s">
        <v>2825</v>
      </c>
    </row>
    <row r="1733" spans="1:2">
      <c r="A1733" s="51" t="s">
        <v>2826</v>
      </c>
      <c r="B1733" s="4" t="s">
        <v>2827</v>
      </c>
    </row>
    <row r="1734" spans="1:2">
      <c r="A1734" s="51" t="s">
        <v>2828</v>
      </c>
      <c r="B1734" s="4" t="s">
        <v>2829</v>
      </c>
    </row>
    <row r="1735" spans="1:2">
      <c r="A1735" s="51" t="s">
        <v>2830</v>
      </c>
      <c r="B1735" s="4" t="s">
        <v>2831</v>
      </c>
    </row>
    <row r="1736" spans="1:2">
      <c r="A1736" s="51" t="s">
        <v>2832</v>
      </c>
      <c r="B1736" s="4" t="s">
        <v>2833</v>
      </c>
    </row>
    <row r="1737" spans="1:2">
      <c r="A1737" s="51" t="s">
        <v>2834</v>
      </c>
      <c r="B1737" s="4" t="s">
        <v>2835</v>
      </c>
    </row>
    <row r="1738" spans="1:2">
      <c r="A1738" s="51" t="s">
        <v>2836</v>
      </c>
      <c r="B1738" s="4" t="s">
        <v>2837</v>
      </c>
    </row>
    <row r="1739" spans="1:2">
      <c r="A1739" s="51" t="s">
        <v>2838</v>
      </c>
      <c r="B1739" s="4" t="s">
        <v>2839</v>
      </c>
    </row>
    <row r="1740" spans="1:2">
      <c r="A1740" s="51" t="s">
        <v>2840</v>
      </c>
      <c r="B1740" s="4" t="s">
        <v>2841</v>
      </c>
    </row>
    <row r="1741" spans="1:2">
      <c r="A1741" s="51" t="s">
        <v>2842</v>
      </c>
      <c r="B1741" s="4" t="s">
        <v>2843</v>
      </c>
    </row>
    <row r="1742" spans="1:2">
      <c r="A1742" s="51" t="s">
        <v>2844</v>
      </c>
      <c r="B1742" s="4" t="s">
        <v>2845</v>
      </c>
    </row>
    <row r="1743" spans="1:2">
      <c r="A1743" s="51" t="s">
        <v>2846</v>
      </c>
      <c r="B1743" s="4" t="s">
        <v>2847</v>
      </c>
    </row>
    <row r="1744" spans="1:2">
      <c r="A1744" s="51" t="s">
        <v>2848</v>
      </c>
      <c r="B1744" s="4" t="s">
        <v>2849</v>
      </c>
    </row>
    <row r="1745" spans="1:2">
      <c r="A1745" s="51" t="s">
        <v>2850</v>
      </c>
      <c r="B1745" s="4" t="s">
        <v>2851</v>
      </c>
    </row>
    <row r="1746" spans="1:2">
      <c r="A1746" s="51" t="s">
        <v>2852</v>
      </c>
      <c r="B1746" s="4" t="s">
        <v>2853</v>
      </c>
    </row>
    <row r="1747" spans="1:2">
      <c r="A1747" s="51" t="s">
        <v>2854</v>
      </c>
      <c r="B1747" s="4" t="s">
        <v>2855</v>
      </c>
    </row>
    <row r="1748" spans="1:2">
      <c r="A1748" s="51" t="s">
        <v>2856</v>
      </c>
      <c r="B1748" s="4" t="s">
        <v>2857</v>
      </c>
    </row>
    <row r="1749" spans="1:2">
      <c r="A1749" s="51" t="s">
        <v>2858</v>
      </c>
      <c r="B1749" s="4" t="s">
        <v>2859</v>
      </c>
    </row>
    <row r="1750" spans="1:2">
      <c r="A1750" s="51" t="s">
        <v>2860</v>
      </c>
      <c r="B1750" s="4" t="s">
        <v>2861</v>
      </c>
    </row>
    <row r="1751" spans="1:2">
      <c r="A1751" s="51" t="s">
        <v>2862</v>
      </c>
      <c r="B1751" s="4" t="s">
        <v>2863</v>
      </c>
    </row>
    <row r="1752" spans="1:2">
      <c r="A1752" s="51" t="s">
        <v>2864</v>
      </c>
      <c r="B1752" s="4" t="s">
        <v>2865</v>
      </c>
    </row>
    <row r="1753" spans="1:2">
      <c r="A1753" s="51" t="s">
        <v>2866</v>
      </c>
      <c r="B1753" s="4" t="s">
        <v>2867</v>
      </c>
    </row>
    <row r="1754" spans="1:2">
      <c r="A1754" s="51" t="s">
        <v>2868</v>
      </c>
      <c r="B1754" s="4" t="s">
        <v>2869</v>
      </c>
    </row>
    <row r="1755" spans="1:2">
      <c r="A1755" s="51" t="s">
        <v>2870</v>
      </c>
      <c r="B1755" s="4" t="s">
        <v>2871</v>
      </c>
    </row>
    <row r="1756" spans="1:2">
      <c r="A1756" s="51" t="s">
        <v>2872</v>
      </c>
      <c r="B1756" s="4" t="s">
        <v>2873</v>
      </c>
    </row>
    <row r="1757" spans="1:2">
      <c r="A1757" s="51" t="s">
        <v>2874</v>
      </c>
      <c r="B1757" s="4" t="s">
        <v>2875</v>
      </c>
    </row>
    <row r="1758" spans="1:2">
      <c r="A1758" s="51" t="s">
        <v>2876</v>
      </c>
      <c r="B1758" s="4" t="s">
        <v>2877</v>
      </c>
    </row>
    <row r="1759" spans="1:2">
      <c r="A1759" s="51" t="s">
        <v>2878</v>
      </c>
      <c r="B1759" s="4" t="s">
        <v>2879</v>
      </c>
    </row>
    <row r="1760" spans="1:2">
      <c r="A1760" s="51" t="s">
        <v>2880</v>
      </c>
      <c r="B1760" s="4" t="s">
        <v>2881</v>
      </c>
    </row>
    <row r="1761" spans="1:2">
      <c r="A1761" s="51" t="s">
        <v>2882</v>
      </c>
      <c r="B1761" s="4" t="s">
        <v>2883</v>
      </c>
    </row>
    <row r="1762" spans="1:2">
      <c r="A1762" s="51" t="s">
        <v>2884</v>
      </c>
      <c r="B1762" s="4" t="s">
        <v>2885</v>
      </c>
    </row>
    <row r="1763" spans="1:2">
      <c r="A1763" s="51" t="s">
        <v>2886</v>
      </c>
      <c r="B1763" s="4" t="s">
        <v>2887</v>
      </c>
    </row>
    <row r="1764" spans="1:2">
      <c r="A1764" s="51" t="s">
        <v>2888</v>
      </c>
      <c r="B1764" s="4" t="s">
        <v>2889</v>
      </c>
    </row>
    <row r="1765" spans="1:2">
      <c r="A1765" s="51" t="s">
        <v>2890</v>
      </c>
      <c r="B1765" s="4" t="s">
        <v>2891</v>
      </c>
    </row>
    <row r="1766" spans="1:2">
      <c r="A1766" s="51" t="s">
        <v>2892</v>
      </c>
      <c r="B1766" s="4" t="s">
        <v>2258</v>
      </c>
    </row>
    <row r="1767" spans="1:2">
      <c r="A1767" s="51" t="s">
        <v>2259</v>
      </c>
      <c r="B1767" s="4" t="s">
        <v>2260</v>
      </c>
    </row>
    <row r="1768" spans="1:2">
      <c r="A1768" s="51" t="s">
        <v>2261</v>
      </c>
      <c r="B1768" s="4" t="s">
        <v>2262</v>
      </c>
    </row>
    <row r="1769" spans="1:2">
      <c r="A1769" s="51" t="s">
        <v>2263</v>
      </c>
      <c r="B1769" s="4" t="s">
        <v>2264</v>
      </c>
    </row>
    <row r="1770" spans="1:2">
      <c r="A1770" s="51" t="s">
        <v>2265</v>
      </c>
      <c r="B1770" s="4" t="s">
        <v>2266</v>
      </c>
    </row>
    <row r="1771" spans="1:2">
      <c r="A1771" s="51" t="s">
        <v>2267</v>
      </c>
      <c r="B1771" s="4" t="s">
        <v>2268</v>
      </c>
    </row>
    <row r="1772" spans="1:2">
      <c r="A1772" s="51" t="s">
        <v>2269</v>
      </c>
      <c r="B1772" s="4" t="s">
        <v>2270</v>
      </c>
    </row>
    <row r="1773" spans="1:2">
      <c r="A1773" s="51" t="s">
        <v>2271</v>
      </c>
      <c r="B1773" s="4" t="s">
        <v>2272</v>
      </c>
    </row>
    <row r="1774" spans="1:2">
      <c r="A1774" s="51" t="s">
        <v>2273</v>
      </c>
      <c r="B1774" s="4" t="s">
        <v>2274</v>
      </c>
    </row>
    <row r="1775" spans="1:2">
      <c r="A1775" s="51" t="s">
        <v>2275</v>
      </c>
      <c r="B1775" s="4" t="s">
        <v>2276</v>
      </c>
    </row>
    <row r="1776" spans="1:2">
      <c r="A1776" s="51" t="s">
        <v>2277</v>
      </c>
      <c r="B1776" s="4" t="s">
        <v>2278</v>
      </c>
    </row>
    <row r="1777" spans="1:2">
      <c r="A1777" s="51" t="s">
        <v>2279</v>
      </c>
      <c r="B1777" s="4" t="s">
        <v>2280</v>
      </c>
    </row>
    <row r="1778" spans="1:2">
      <c r="A1778" s="51" t="s">
        <v>2281</v>
      </c>
      <c r="B1778" s="4" t="s">
        <v>2282</v>
      </c>
    </row>
    <row r="1779" spans="1:2">
      <c r="A1779" s="51" t="s">
        <v>2283</v>
      </c>
      <c r="B1779" s="4" t="s">
        <v>2284</v>
      </c>
    </row>
    <row r="1780" spans="1:2">
      <c r="A1780" s="51" t="s">
        <v>2285</v>
      </c>
      <c r="B1780" s="4" t="s">
        <v>2286</v>
      </c>
    </row>
    <row r="1781" spans="1:2">
      <c r="A1781" s="51" t="s">
        <v>2287</v>
      </c>
      <c r="B1781" s="4" t="s">
        <v>2288</v>
      </c>
    </row>
    <row r="1782" spans="1:2">
      <c r="A1782" s="51" t="s">
        <v>2289</v>
      </c>
      <c r="B1782" s="4" t="s">
        <v>2290</v>
      </c>
    </row>
    <row r="1783" spans="1:2">
      <c r="A1783" s="51" t="s">
        <v>2291</v>
      </c>
      <c r="B1783" s="4" t="s">
        <v>2292</v>
      </c>
    </row>
    <row r="1784" spans="1:2">
      <c r="A1784" s="51" t="s">
        <v>2293</v>
      </c>
      <c r="B1784" s="4" t="s">
        <v>2294</v>
      </c>
    </row>
    <row r="1785" spans="1:2">
      <c r="A1785" s="51" t="s">
        <v>2295</v>
      </c>
      <c r="B1785" s="4" t="s">
        <v>2296</v>
      </c>
    </row>
    <row r="1786" spans="1:2">
      <c r="A1786" s="51" t="s">
        <v>2297</v>
      </c>
      <c r="B1786" s="4" t="s">
        <v>2298</v>
      </c>
    </row>
    <row r="1787" spans="1:2">
      <c r="A1787" s="51" t="s">
        <v>2299</v>
      </c>
      <c r="B1787" s="4" t="s">
        <v>2300</v>
      </c>
    </row>
    <row r="1788" spans="1:2">
      <c r="A1788" s="51" t="s">
        <v>2301</v>
      </c>
      <c r="B1788" s="4" t="s">
        <v>2302</v>
      </c>
    </row>
    <row r="1789" spans="1:2">
      <c r="A1789" s="51" t="s">
        <v>2303</v>
      </c>
      <c r="B1789" s="4" t="s">
        <v>2304</v>
      </c>
    </row>
    <row r="1790" spans="1:2">
      <c r="A1790" s="51" t="s">
        <v>2305</v>
      </c>
      <c r="B1790" s="4" t="s">
        <v>2306</v>
      </c>
    </row>
    <row r="1791" spans="1:2">
      <c r="A1791" s="51" t="s">
        <v>2307</v>
      </c>
      <c r="B1791" s="4" t="s">
        <v>2308</v>
      </c>
    </row>
    <row r="1792" spans="1:2">
      <c r="A1792" s="51" t="s">
        <v>2309</v>
      </c>
      <c r="B1792" s="4" t="s">
        <v>2310</v>
      </c>
    </row>
    <row r="1793" spans="1:2">
      <c r="A1793" s="51" t="s">
        <v>2311</v>
      </c>
      <c r="B1793" s="4" t="s">
        <v>2312</v>
      </c>
    </row>
    <row r="1794" spans="1:2">
      <c r="A1794" s="51" t="s">
        <v>2313</v>
      </c>
      <c r="B1794" s="4" t="s">
        <v>2314</v>
      </c>
    </row>
    <row r="1795" spans="1:2">
      <c r="A1795" s="51" t="s">
        <v>2315</v>
      </c>
      <c r="B1795" s="4" t="s">
        <v>2316</v>
      </c>
    </row>
    <row r="1796" spans="1:2">
      <c r="A1796" s="51" t="s">
        <v>2317</v>
      </c>
      <c r="B1796" s="4" t="s">
        <v>2318</v>
      </c>
    </row>
    <row r="1797" spans="1:2">
      <c r="A1797" s="51" t="s">
        <v>2319</v>
      </c>
      <c r="B1797" s="4" t="s">
        <v>2320</v>
      </c>
    </row>
    <row r="1798" spans="1:2">
      <c r="A1798" s="51" t="s">
        <v>2321</v>
      </c>
      <c r="B1798" s="4" t="s">
        <v>2322</v>
      </c>
    </row>
    <row r="1799" spans="1:2">
      <c r="A1799" s="51" t="s">
        <v>2323</v>
      </c>
      <c r="B1799" s="4" t="s">
        <v>2324</v>
      </c>
    </row>
    <row r="1800" spans="1:2">
      <c r="A1800" s="51" t="s">
        <v>2325</v>
      </c>
      <c r="B1800" s="4" t="s">
        <v>2326</v>
      </c>
    </row>
    <row r="1801" spans="1:2">
      <c r="A1801" s="51" t="s">
        <v>2327</v>
      </c>
      <c r="B1801" s="4" t="s">
        <v>2328</v>
      </c>
    </row>
    <row r="1802" spans="1:2">
      <c r="A1802" s="51" t="s">
        <v>2329</v>
      </c>
      <c r="B1802" s="4" t="s">
        <v>2330</v>
      </c>
    </row>
    <row r="1803" spans="1:2">
      <c r="A1803" s="51" t="s">
        <v>2331</v>
      </c>
      <c r="B1803" s="4" t="s">
        <v>2332</v>
      </c>
    </row>
    <row r="1804" spans="1:2">
      <c r="A1804" s="51" t="s">
        <v>2333</v>
      </c>
      <c r="B1804" s="4" t="s">
        <v>2334</v>
      </c>
    </row>
    <row r="1805" spans="1:2">
      <c r="A1805" s="51" t="s">
        <v>2335</v>
      </c>
      <c r="B1805" s="4" t="s">
        <v>2336</v>
      </c>
    </row>
    <row r="1806" spans="1:2">
      <c r="A1806" s="51" t="s">
        <v>2337</v>
      </c>
      <c r="B1806" s="4" t="s">
        <v>2338</v>
      </c>
    </row>
    <row r="1807" spans="1:2">
      <c r="A1807" s="51" t="s">
        <v>2339</v>
      </c>
      <c r="B1807" s="4" t="s">
        <v>2340</v>
      </c>
    </row>
    <row r="1808" spans="1:2">
      <c r="A1808" s="51" t="s">
        <v>2341</v>
      </c>
      <c r="B1808" s="4" t="s">
        <v>2342</v>
      </c>
    </row>
    <row r="1809" spans="1:2">
      <c r="A1809" s="51" t="s">
        <v>2343</v>
      </c>
      <c r="B1809" s="4" t="s">
        <v>2344</v>
      </c>
    </row>
    <row r="1810" spans="1:2">
      <c r="A1810" s="51" t="s">
        <v>2345</v>
      </c>
      <c r="B1810" s="4" t="s">
        <v>2346</v>
      </c>
    </row>
    <row r="1811" spans="1:2">
      <c r="A1811" s="51" t="s">
        <v>2347</v>
      </c>
      <c r="B1811" s="4" t="s">
        <v>2348</v>
      </c>
    </row>
    <row r="1812" spans="1:2">
      <c r="A1812" s="51" t="s">
        <v>2349</v>
      </c>
      <c r="B1812" s="4" t="s">
        <v>2350</v>
      </c>
    </row>
    <row r="1813" spans="1:2">
      <c r="A1813" s="51" t="s">
        <v>2351</v>
      </c>
      <c r="B1813" s="4" t="s">
        <v>2352</v>
      </c>
    </row>
    <row r="1814" spans="1:2">
      <c r="A1814" s="51" t="s">
        <v>2353</v>
      </c>
      <c r="B1814" s="4" t="s">
        <v>2354</v>
      </c>
    </row>
    <row r="1815" spans="1:2">
      <c r="A1815" s="51" t="s">
        <v>2355</v>
      </c>
      <c r="B1815" s="4" t="s">
        <v>2356</v>
      </c>
    </row>
    <row r="1816" spans="1:2">
      <c r="A1816" s="51" t="s">
        <v>2357</v>
      </c>
      <c r="B1816" s="4" t="s">
        <v>2358</v>
      </c>
    </row>
    <row r="1817" spans="1:2">
      <c r="A1817" s="51" t="s">
        <v>2359</v>
      </c>
      <c r="B1817" s="4" t="s">
        <v>2360</v>
      </c>
    </row>
    <row r="1818" spans="1:2">
      <c r="A1818" s="51" t="s">
        <v>2361</v>
      </c>
      <c r="B1818" s="4" t="s">
        <v>2362</v>
      </c>
    </row>
    <row r="1819" spans="1:2">
      <c r="A1819" s="51" t="s">
        <v>2363</v>
      </c>
      <c r="B1819" s="4" t="s">
        <v>2364</v>
      </c>
    </row>
    <row r="1820" spans="1:2">
      <c r="A1820" s="51" t="s">
        <v>2365</v>
      </c>
      <c r="B1820" s="4" t="s">
        <v>2366</v>
      </c>
    </row>
    <row r="1821" spans="1:2">
      <c r="A1821" s="51" t="s">
        <v>2367</v>
      </c>
      <c r="B1821" s="4" t="s">
        <v>2368</v>
      </c>
    </row>
    <row r="1822" spans="1:2">
      <c r="A1822" s="51" t="s">
        <v>2369</v>
      </c>
      <c r="B1822" s="4" t="s">
        <v>2370</v>
      </c>
    </row>
    <row r="1823" spans="1:2">
      <c r="A1823" s="51" t="s">
        <v>2371</v>
      </c>
      <c r="B1823" s="4" t="s">
        <v>2372</v>
      </c>
    </row>
    <row r="1824" spans="1:2">
      <c r="A1824" s="51" t="s">
        <v>2373</v>
      </c>
      <c r="B1824" s="4" t="s">
        <v>2374</v>
      </c>
    </row>
    <row r="1825" spans="1:2">
      <c r="A1825" s="51" t="s">
        <v>2375</v>
      </c>
      <c r="B1825" s="4" t="s">
        <v>2376</v>
      </c>
    </row>
    <row r="1826" spans="1:2">
      <c r="A1826" s="51" t="s">
        <v>2377</v>
      </c>
      <c r="B1826" s="4" t="s">
        <v>2378</v>
      </c>
    </row>
    <row r="1827" spans="1:2">
      <c r="A1827" s="51" t="s">
        <v>2379</v>
      </c>
      <c r="B1827" s="4" t="s">
        <v>2380</v>
      </c>
    </row>
    <row r="1828" spans="1:2">
      <c r="A1828" s="51" t="s">
        <v>2381</v>
      </c>
      <c r="B1828" s="4" t="s">
        <v>2382</v>
      </c>
    </row>
    <row r="1829" spans="1:2">
      <c r="A1829" s="51" t="s">
        <v>2383</v>
      </c>
      <c r="B1829" s="4" t="s">
        <v>2978</v>
      </c>
    </row>
    <row r="1830" spans="1:2">
      <c r="A1830" s="51" t="s">
        <v>2979</v>
      </c>
      <c r="B1830" s="4" t="s">
        <v>2980</v>
      </c>
    </row>
    <row r="1831" spans="1:2">
      <c r="A1831" s="51" t="s">
        <v>2981</v>
      </c>
      <c r="B1831" s="4" t="s">
        <v>2982</v>
      </c>
    </row>
    <row r="1832" spans="1:2">
      <c r="A1832" s="51" t="s">
        <v>2983</v>
      </c>
      <c r="B1832" s="4" t="s">
        <v>2984</v>
      </c>
    </row>
    <row r="1833" spans="1:2">
      <c r="A1833" s="51" t="s">
        <v>2985</v>
      </c>
      <c r="B1833" s="4" t="s">
        <v>2986</v>
      </c>
    </row>
    <row r="1834" spans="1:2">
      <c r="A1834" s="51" t="s">
        <v>2987</v>
      </c>
      <c r="B1834" s="4" t="s">
        <v>2988</v>
      </c>
    </row>
    <row r="1835" spans="1:2">
      <c r="A1835" s="51" t="s">
        <v>2989</v>
      </c>
      <c r="B1835" s="4" t="s">
        <v>2990</v>
      </c>
    </row>
    <row r="1836" spans="1:2">
      <c r="A1836" s="51" t="s">
        <v>2991</v>
      </c>
      <c r="B1836" s="4" t="s">
        <v>2992</v>
      </c>
    </row>
    <row r="1837" spans="1:2">
      <c r="A1837" s="51" t="s">
        <v>2993</v>
      </c>
      <c r="B1837" s="4" t="s">
        <v>2994</v>
      </c>
    </row>
    <row r="1838" spans="1:2">
      <c r="A1838" s="51" t="s">
        <v>2995</v>
      </c>
      <c r="B1838" s="4" t="s">
        <v>2996</v>
      </c>
    </row>
    <row r="1839" spans="1:2">
      <c r="A1839" s="51" t="s">
        <v>2997</v>
      </c>
      <c r="B1839" s="4" t="s">
        <v>2998</v>
      </c>
    </row>
    <row r="1840" spans="1:2">
      <c r="A1840" s="51" t="s">
        <v>2999</v>
      </c>
      <c r="B1840" s="4" t="s">
        <v>3000</v>
      </c>
    </row>
    <row r="1841" spans="1:2">
      <c r="A1841" s="51" t="s">
        <v>3001</v>
      </c>
      <c r="B1841" s="4" t="s">
        <v>3002</v>
      </c>
    </row>
    <row r="1842" spans="1:2">
      <c r="A1842" s="51" t="s">
        <v>3003</v>
      </c>
      <c r="B1842" s="4" t="s">
        <v>3004</v>
      </c>
    </row>
    <row r="1843" spans="1:2">
      <c r="A1843" s="51" t="s">
        <v>3005</v>
      </c>
      <c r="B1843" s="4" t="s">
        <v>3006</v>
      </c>
    </row>
    <row r="1844" spans="1:2">
      <c r="A1844" s="51" t="s">
        <v>3007</v>
      </c>
      <c r="B1844" s="4" t="s">
        <v>3008</v>
      </c>
    </row>
    <row r="1845" spans="1:2">
      <c r="A1845" s="51" t="s">
        <v>3009</v>
      </c>
      <c r="B1845" s="4" t="s">
        <v>3010</v>
      </c>
    </row>
    <row r="1846" spans="1:2">
      <c r="A1846" s="51" t="s">
        <v>3011</v>
      </c>
      <c r="B1846" s="4" t="s">
        <v>3012</v>
      </c>
    </row>
    <row r="1847" spans="1:2">
      <c r="A1847" s="51" t="s">
        <v>3013</v>
      </c>
      <c r="B1847" s="4" t="s">
        <v>3014</v>
      </c>
    </row>
    <row r="1848" spans="1:2">
      <c r="A1848" s="51" t="s">
        <v>3015</v>
      </c>
      <c r="B1848" s="4" t="s">
        <v>3016</v>
      </c>
    </row>
    <row r="1849" spans="1:2">
      <c r="A1849" s="51" t="s">
        <v>3017</v>
      </c>
      <c r="B1849" s="4" t="s">
        <v>3018</v>
      </c>
    </row>
    <row r="1850" spans="1:2">
      <c r="A1850" s="51" t="s">
        <v>3019</v>
      </c>
      <c r="B1850" s="4" t="s">
        <v>3020</v>
      </c>
    </row>
    <row r="1851" spans="1:2">
      <c r="A1851" s="51" t="s">
        <v>3021</v>
      </c>
      <c r="B1851" s="4" t="s">
        <v>3022</v>
      </c>
    </row>
    <row r="1852" spans="1:2">
      <c r="A1852" s="51" t="s">
        <v>3023</v>
      </c>
      <c r="B1852" s="4" t="s">
        <v>3024</v>
      </c>
    </row>
    <row r="1853" spans="1:2">
      <c r="A1853" s="51" t="s">
        <v>3025</v>
      </c>
      <c r="B1853" s="4" t="s">
        <v>3026</v>
      </c>
    </row>
    <row r="1854" spans="1:2">
      <c r="A1854" s="51" t="s">
        <v>3027</v>
      </c>
      <c r="B1854" s="4" t="s">
        <v>3028</v>
      </c>
    </row>
    <row r="1855" spans="1:2">
      <c r="A1855" s="51" t="s">
        <v>3029</v>
      </c>
      <c r="B1855" s="4" t="s">
        <v>3030</v>
      </c>
    </row>
    <row r="1856" spans="1:2">
      <c r="A1856" s="51" t="s">
        <v>3031</v>
      </c>
      <c r="B1856" s="4" t="s">
        <v>3032</v>
      </c>
    </row>
    <row r="1857" spans="1:2">
      <c r="A1857" s="51" t="s">
        <v>3033</v>
      </c>
      <c r="B1857" s="4" t="s">
        <v>3034</v>
      </c>
    </row>
    <row r="1858" spans="1:2">
      <c r="A1858" s="51" t="s">
        <v>3035</v>
      </c>
      <c r="B1858" s="4" t="s">
        <v>3036</v>
      </c>
    </row>
    <row r="1859" spans="1:2">
      <c r="A1859" s="51" t="s">
        <v>3037</v>
      </c>
      <c r="B1859" s="4" t="s">
        <v>3038</v>
      </c>
    </row>
    <row r="1860" spans="1:2">
      <c r="A1860" s="51" t="s">
        <v>3039</v>
      </c>
      <c r="B1860" s="4" t="s">
        <v>3040</v>
      </c>
    </row>
    <row r="1861" spans="1:2">
      <c r="A1861" s="51" t="s">
        <v>3041</v>
      </c>
      <c r="B1861" s="4" t="s">
        <v>3042</v>
      </c>
    </row>
    <row r="1862" spans="1:2">
      <c r="A1862" s="51" t="s">
        <v>3043</v>
      </c>
      <c r="B1862" s="4" t="s">
        <v>3044</v>
      </c>
    </row>
    <row r="1863" spans="1:2">
      <c r="A1863" s="51" t="s">
        <v>3045</v>
      </c>
      <c r="B1863" s="4" t="s">
        <v>3046</v>
      </c>
    </row>
    <row r="1864" spans="1:2">
      <c r="A1864" s="51" t="s">
        <v>3047</v>
      </c>
      <c r="B1864" s="4" t="s">
        <v>3048</v>
      </c>
    </row>
    <row r="1865" spans="1:2">
      <c r="A1865" s="51" t="s">
        <v>3049</v>
      </c>
      <c r="B1865" s="4" t="s">
        <v>3050</v>
      </c>
    </row>
    <row r="1866" spans="1:2">
      <c r="A1866" s="51" t="s">
        <v>3051</v>
      </c>
      <c r="B1866" s="4" t="s">
        <v>3052</v>
      </c>
    </row>
    <row r="1867" spans="1:2">
      <c r="A1867" s="51" t="s">
        <v>3053</v>
      </c>
      <c r="B1867" s="4" t="s">
        <v>3054</v>
      </c>
    </row>
    <row r="1868" spans="1:2">
      <c r="A1868" s="51" t="s">
        <v>3055</v>
      </c>
      <c r="B1868" s="4" t="s">
        <v>3056</v>
      </c>
    </row>
    <row r="1869" spans="1:2">
      <c r="A1869" s="51" t="s">
        <v>3057</v>
      </c>
      <c r="B1869" s="4" t="s">
        <v>3058</v>
      </c>
    </row>
    <row r="1870" spans="1:2">
      <c r="A1870" s="51" t="s">
        <v>3059</v>
      </c>
      <c r="B1870" s="4" t="s">
        <v>3060</v>
      </c>
    </row>
    <row r="1871" spans="1:2">
      <c r="A1871" s="51" t="s">
        <v>3061</v>
      </c>
      <c r="B1871" s="4" t="s">
        <v>3062</v>
      </c>
    </row>
    <row r="1872" spans="1:2">
      <c r="A1872" s="51" t="s">
        <v>3063</v>
      </c>
      <c r="B1872" s="4" t="s">
        <v>3064</v>
      </c>
    </row>
    <row r="1873" spans="1:2">
      <c r="A1873" s="51" t="s">
        <v>3065</v>
      </c>
      <c r="B1873" s="4" t="s">
        <v>3066</v>
      </c>
    </row>
    <row r="1874" spans="1:2">
      <c r="A1874" s="51" t="s">
        <v>3067</v>
      </c>
      <c r="B1874" s="4" t="s">
        <v>3068</v>
      </c>
    </row>
    <row r="1875" spans="1:2">
      <c r="A1875" s="51" t="s">
        <v>3069</v>
      </c>
      <c r="B1875" s="4" t="s">
        <v>3070</v>
      </c>
    </row>
    <row r="1876" spans="1:2">
      <c r="A1876" s="51" t="s">
        <v>3071</v>
      </c>
      <c r="B1876" s="4" t="s">
        <v>3072</v>
      </c>
    </row>
    <row r="1877" spans="1:2">
      <c r="A1877" s="51" t="s">
        <v>3073</v>
      </c>
      <c r="B1877" s="4" t="s">
        <v>3074</v>
      </c>
    </row>
    <row r="1878" spans="1:2">
      <c r="A1878" s="51" t="s">
        <v>3075</v>
      </c>
      <c r="B1878" s="4" t="s">
        <v>3076</v>
      </c>
    </row>
    <row r="1879" spans="1:2">
      <c r="A1879" s="51" t="s">
        <v>3077</v>
      </c>
      <c r="B1879" s="4" t="s">
        <v>3078</v>
      </c>
    </row>
    <row r="1880" spans="1:2">
      <c r="A1880" s="51" t="s">
        <v>3079</v>
      </c>
      <c r="B1880" s="4" t="s">
        <v>3080</v>
      </c>
    </row>
    <row r="1881" spans="1:2">
      <c r="A1881" s="51" t="s">
        <v>3081</v>
      </c>
      <c r="B1881" s="4" t="s">
        <v>3082</v>
      </c>
    </row>
    <row r="1882" spans="1:2">
      <c r="A1882" s="51" t="s">
        <v>3083</v>
      </c>
      <c r="B1882" s="4" t="s">
        <v>3084</v>
      </c>
    </row>
    <row r="1883" spans="1:2">
      <c r="A1883" s="51" t="s">
        <v>3085</v>
      </c>
      <c r="B1883" s="4" t="s">
        <v>3086</v>
      </c>
    </row>
    <row r="1884" spans="1:2">
      <c r="A1884" s="51" t="s">
        <v>3087</v>
      </c>
      <c r="B1884" s="4" t="s">
        <v>3088</v>
      </c>
    </row>
    <row r="1885" spans="1:2">
      <c r="A1885" s="51" t="s">
        <v>3089</v>
      </c>
      <c r="B1885" s="4" t="s">
        <v>3090</v>
      </c>
    </row>
    <row r="1886" spans="1:2">
      <c r="A1886" s="51" t="s">
        <v>3091</v>
      </c>
      <c r="B1886" s="4" t="s">
        <v>3092</v>
      </c>
    </row>
    <row r="1887" spans="1:2">
      <c r="A1887" s="51" t="s">
        <v>3093</v>
      </c>
      <c r="B1887" s="4" t="s">
        <v>3094</v>
      </c>
    </row>
    <row r="1888" spans="1:2">
      <c r="A1888" s="51" t="s">
        <v>3095</v>
      </c>
      <c r="B1888" s="4" t="s">
        <v>3096</v>
      </c>
    </row>
    <row r="1889" spans="1:2">
      <c r="A1889" s="51" t="s">
        <v>3097</v>
      </c>
      <c r="B1889" s="4" t="s">
        <v>3098</v>
      </c>
    </row>
    <row r="1890" spans="1:2">
      <c r="A1890" s="51" t="s">
        <v>3099</v>
      </c>
      <c r="B1890" s="4" t="s">
        <v>3100</v>
      </c>
    </row>
    <row r="1891" spans="1:2">
      <c r="A1891" s="51" t="s">
        <v>3101</v>
      </c>
      <c r="B1891" s="4" t="s">
        <v>3102</v>
      </c>
    </row>
    <row r="1892" spans="1:2">
      <c r="A1892" s="51" t="s">
        <v>3103</v>
      </c>
      <c r="B1892" s="4" t="s">
        <v>3104</v>
      </c>
    </row>
    <row r="1893" spans="1:2">
      <c r="A1893" s="51" t="s">
        <v>3105</v>
      </c>
      <c r="B1893" s="4" t="s">
        <v>3106</v>
      </c>
    </row>
    <row r="1894" spans="1:2">
      <c r="A1894" s="51" t="s">
        <v>3107</v>
      </c>
      <c r="B1894" s="4" t="s">
        <v>3108</v>
      </c>
    </row>
    <row r="1895" spans="1:2">
      <c r="A1895" s="51" t="s">
        <v>3109</v>
      </c>
      <c r="B1895" s="4" t="s">
        <v>3110</v>
      </c>
    </row>
    <row r="1896" spans="1:2">
      <c r="A1896" s="51" t="s">
        <v>3111</v>
      </c>
      <c r="B1896" s="4" t="s">
        <v>3112</v>
      </c>
    </row>
    <row r="1897" spans="1:2">
      <c r="A1897" s="51" t="s">
        <v>3113</v>
      </c>
      <c r="B1897" s="4" t="s">
        <v>3114</v>
      </c>
    </row>
    <row r="1898" spans="1:2">
      <c r="A1898" s="51" t="s">
        <v>3115</v>
      </c>
      <c r="B1898" s="4" t="s">
        <v>3116</v>
      </c>
    </row>
    <row r="1899" spans="1:2">
      <c r="A1899" s="51" t="s">
        <v>3117</v>
      </c>
      <c r="B1899" s="4" t="s">
        <v>3118</v>
      </c>
    </row>
    <row r="1900" spans="1:2">
      <c r="A1900" s="51" t="s">
        <v>3119</v>
      </c>
      <c r="B1900" s="4" t="s">
        <v>3120</v>
      </c>
    </row>
    <row r="1901" spans="1:2">
      <c r="A1901" s="51" t="s">
        <v>3121</v>
      </c>
      <c r="B1901" s="4" t="s">
        <v>3122</v>
      </c>
    </row>
    <row r="1902" spans="1:2">
      <c r="A1902" s="51" t="s">
        <v>3123</v>
      </c>
      <c r="B1902" s="4" t="s">
        <v>3124</v>
      </c>
    </row>
    <row r="1903" spans="1:2">
      <c r="A1903" s="51" t="s">
        <v>3125</v>
      </c>
      <c r="B1903" s="4" t="s">
        <v>3126</v>
      </c>
    </row>
    <row r="1904" spans="1:2">
      <c r="A1904" s="51" t="s">
        <v>3127</v>
      </c>
      <c r="B1904" s="4" t="s">
        <v>3128</v>
      </c>
    </row>
    <row r="1905" spans="1:2">
      <c r="A1905" s="51" t="s">
        <v>3129</v>
      </c>
      <c r="B1905" s="4" t="s">
        <v>3130</v>
      </c>
    </row>
    <row r="1906" spans="1:2">
      <c r="A1906" s="51" t="s">
        <v>3131</v>
      </c>
      <c r="B1906" s="4" t="s">
        <v>3132</v>
      </c>
    </row>
    <row r="1907" spans="1:2">
      <c r="A1907" s="51" t="s">
        <v>3133</v>
      </c>
      <c r="B1907" s="4" t="s">
        <v>3134</v>
      </c>
    </row>
    <row r="1908" spans="1:2">
      <c r="A1908" s="51" t="s">
        <v>3135</v>
      </c>
      <c r="B1908" s="4" t="s">
        <v>3136</v>
      </c>
    </row>
    <row r="1909" spans="1:2">
      <c r="A1909" s="51" t="s">
        <v>3137</v>
      </c>
      <c r="B1909" s="4" t="s">
        <v>3138</v>
      </c>
    </row>
    <row r="1910" spans="1:2">
      <c r="A1910" s="51" t="s">
        <v>3139</v>
      </c>
      <c r="B1910" s="4" t="s">
        <v>3140</v>
      </c>
    </row>
    <row r="1911" spans="1:2">
      <c r="A1911" s="51" t="s">
        <v>3141</v>
      </c>
      <c r="B1911" s="4" t="s">
        <v>3142</v>
      </c>
    </row>
    <row r="1912" spans="1:2">
      <c r="A1912" s="51" t="s">
        <v>3143</v>
      </c>
      <c r="B1912" s="4" t="s">
        <v>3144</v>
      </c>
    </row>
    <row r="1913" spans="1:2">
      <c r="A1913" s="51" t="s">
        <v>3145</v>
      </c>
      <c r="B1913" s="4" t="s">
        <v>3146</v>
      </c>
    </row>
    <row r="1914" spans="1:2">
      <c r="A1914" s="51" t="s">
        <v>3147</v>
      </c>
      <c r="B1914" s="4" t="s">
        <v>3148</v>
      </c>
    </row>
    <row r="1915" spans="1:2">
      <c r="A1915" s="51" t="s">
        <v>3149</v>
      </c>
      <c r="B1915" s="4" t="s">
        <v>3150</v>
      </c>
    </row>
    <row r="1916" spans="1:2">
      <c r="A1916" s="51" t="s">
        <v>3151</v>
      </c>
      <c r="B1916" s="4" t="s">
        <v>3152</v>
      </c>
    </row>
    <row r="1917" spans="1:2">
      <c r="A1917" s="51" t="s">
        <v>3153</v>
      </c>
      <c r="B1917" s="4" t="s">
        <v>3154</v>
      </c>
    </row>
    <row r="1918" spans="1:2">
      <c r="A1918" s="51" t="s">
        <v>3155</v>
      </c>
      <c r="B1918" s="4" t="s">
        <v>3156</v>
      </c>
    </row>
    <row r="1919" spans="1:2">
      <c r="A1919" s="51" t="s">
        <v>3157</v>
      </c>
      <c r="B1919" s="4" t="s">
        <v>3158</v>
      </c>
    </row>
    <row r="1920" spans="1:2">
      <c r="A1920" s="51" t="s">
        <v>3159</v>
      </c>
      <c r="B1920" s="4" t="s">
        <v>3160</v>
      </c>
    </row>
    <row r="1921" spans="1:2">
      <c r="A1921" s="51" t="s">
        <v>3161</v>
      </c>
      <c r="B1921" s="4" t="s">
        <v>3162</v>
      </c>
    </row>
    <row r="1922" spans="1:2">
      <c r="A1922" s="51" t="s">
        <v>3163</v>
      </c>
      <c r="B1922" s="4" t="s">
        <v>3164</v>
      </c>
    </row>
    <row r="1923" spans="1:2">
      <c r="A1923" s="51" t="s">
        <v>3165</v>
      </c>
      <c r="B1923" s="4" t="s">
        <v>3166</v>
      </c>
    </row>
    <row r="1924" spans="1:2">
      <c r="A1924" s="51" t="s">
        <v>3167</v>
      </c>
      <c r="B1924" s="4" t="s">
        <v>3168</v>
      </c>
    </row>
    <row r="1925" spans="1:2">
      <c r="A1925" s="51" t="s">
        <v>3169</v>
      </c>
      <c r="B1925" s="4" t="s">
        <v>3170</v>
      </c>
    </row>
    <row r="1926" spans="1:2">
      <c r="A1926" s="51" t="s">
        <v>3171</v>
      </c>
      <c r="B1926" s="4" t="s">
        <v>3172</v>
      </c>
    </row>
    <row r="1927" spans="1:2">
      <c r="A1927" s="51" t="s">
        <v>3173</v>
      </c>
      <c r="B1927" s="4" t="s">
        <v>3174</v>
      </c>
    </row>
    <row r="1928" spans="1:2">
      <c r="A1928" s="51" t="s">
        <v>3175</v>
      </c>
      <c r="B1928" s="4" t="s">
        <v>3176</v>
      </c>
    </row>
    <row r="1929" spans="1:2">
      <c r="A1929" s="51" t="s">
        <v>3177</v>
      </c>
      <c r="B1929" s="4" t="s">
        <v>3178</v>
      </c>
    </row>
    <row r="1930" spans="1:2">
      <c r="A1930" s="51" t="s">
        <v>3179</v>
      </c>
      <c r="B1930" s="4" t="s">
        <v>3180</v>
      </c>
    </row>
    <row r="1931" spans="1:2">
      <c r="A1931" s="51" t="s">
        <v>3181</v>
      </c>
      <c r="B1931" s="4" t="s">
        <v>3182</v>
      </c>
    </row>
    <row r="1932" spans="1:2">
      <c r="A1932" s="51" t="s">
        <v>3183</v>
      </c>
      <c r="B1932" s="4" t="s">
        <v>3184</v>
      </c>
    </row>
    <row r="1933" spans="1:2">
      <c r="A1933" s="51" t="s">
        <v>3185</v>
      </c>
      <c r="B1933" s="4" t="s">
        <v>3186</v>
      </c>
    </row>
    <row r="1934" spans="1:2">
      <c r="A1934" s="51" t="s">
        <v>3187</v>
      </c>
      <c r="B1934" s="4" t="s">
        <v>3188</v>
      </c>
    </row>
    <row r="1935" spans="1:2">
      <c r="A1935" s="51" t="s">
        <v>3189</v>
      </c>
      <c r="B1935" s="4" t="s">
        <v>3190</v>
      </c>
    </row>
    <row r="1936" spans="1:2">
      <c r="A1936" s="51" t="s">
        <v>3191</v>
      </c>
      <c r="B1936" s="4" t="s">
        <v>3192</v>
      </c>
    </row>
    <row r="1937" spans="1:2">
      <c r="A1937" s="51" t="s">
        <v>3193</v>
      </c>
      <c r="B1937" s="4" t="s">
        <v>3194</v>
      </c>
    </row>
    <row r="1938" spans="1:2">
      <c r="A1938" s="51" t="s">
        <v>3195</v>
      </c>
      <c r="B1938" s="4" t="s">
        <v>3196</v>
      </c>
    </row>
    <row r="1939" spans="1:2">
      <c r="A1939" s="51" t="s">
        <v>3197</v>
      </c>
      <c r="B1939" s="4" t="s">
        <v>3198</v>
      </c>
    </row>
    <row r="1940" spans="1:2">
      <c r="A1940" s="51" t="s">
        <v>3199</v>
      </c>
      <c r="B1940" s="4" t="s">
        <v>3200</v>
      </c>
    </row>
    <row r="1941" spans="1:2">
      <c r="A1941" s="51" t="s">
        <v>3201</v>
      </c>
      <c r="B1941" s="4" t="s">
        <v>3202</v>
      </c>
    </row>
    <row r="1942" spans="1:2">
      <c r="A1942" s="51" t="s">
        <v>3203</v>
      </c>
      <c r="B1942" s="4" t="s">
        <v>3204</v>
      </c>
    </row>
    <row r="1943" spans="1:2">
      <c r="A1943" s="51" t="s">
        <v>3205</v>
      </c>
      <c r="B1943" s="4" t="s">
        <v>3206</v>
      </c>
    </row>
    <row r="1944" spans="1:2">
      <c r="A1944" s="51" t="s">
        <v>3207</v>
      </c>
      <c r="B1944" s="4" t="s">
        <v>3208</v>
      </c>
    </row>
    <row r="1945" spans="1:2">
      <c r="A1945" s="51" t="s">
        <v>3209</v>
      </c>
      <c r="B1945" s="4" t="s">
        <v>3210</v>
      </c>
    </row>
    <row r="1946" spans="1:2">
      <c r="A1946" s="51" t="s">
        <v>3211</v>
      </c>
      <c r="B1946" s="4" t="s">
        <v>3212</v>
      </c>
    </row>
    <row r="1947" spans="1:2">
      <c r="A1947" s="51" t="s">
        <v>3213</v>
      </c>
      <c r="B1947" s="4" t="s">
        <v>3214</v>
      </c>
    </row>
    <row r="1948" spans="1:2">
      <c r="A1948" s="51" t="s">
        <v>3215</v>
      </c>
      <c r="B1948" s="4" t="s">
        <v>3216</v>
      </c>
    </row>
    <row r="1949" spans="1:2">
      <c r="A1949" s="51" t="s">
        <v>3217</v>
      </c>
      <c r="B1949" s="4" t="s">
        <v>3218</v>
      </c>
    </row>
    <row r="1950" spans="1:2">
      <c r="A1950" s="51" t="s">
        <v>3219</v>
      </c>
      <c r="B1950" s="4" t="s">
        <v>3220</v>
      </c>
    </row>
    <row r="1951" spans="1:2">
      <c r="A1951" s="51" t="s">
        <v>3221</v>
      </c>
      <c r="B1951" s="4" t="s">
        <v>3222</v>
      </c>
    </row>
    <row r="1952" spans="1:2">
      <c r="A1952" s="51" t="s">
        <v>3223</v>
      </c>
      <c r="B1952" s="4" t="s">
        <v>3224</v>
      </c>
    </row>
    <row r="1953" spans="1:2">
      <c r="A1953" s="51" t="s">
        <v>3225</v>
      </c>
      <c r="B1953" s="4" t="s">
        <v>3226</v>
      </c>
    </row>
    <row r="1954" spans="1:2">
      <c r="A1954" s="51" t="s">
        <v>3227</v>
      </c>
      <c r="B1954" s="4" t="s">
        <v>3228</v>
      </c>
    </row>
    <row r="1955" spans="1:2">
      <c r="A1955" s="51" t="s">
        <v>3229</v>
      </c>
      <c r="B1955" s="4" t="s">
        <v>3230</v>
      </c>
    </row>
    <row r="1956" spans="1:2">
      <c r="A1956" s="51" t="s">
        <v>3231</v>
      </c>
      <c r="B1956" s="4" t="s">
        <v>3232</v>
      </c>
    </row>
    <row r="1957" spans="1:2">
      <c r="A1957" s="51" t="s">
        <v>3233</v>
      </c>
      <c r="B1957" s="4" t="s">
        <v>3234</v>
      </c>
    </row>
    <row r="1958" spans="1:2">
      <c r="A1958" s="51" t="s">
        <v>3235</v>
      </c>
      <c r="B1958" s="4" t="s">
        <v>3236</v>
      </c>
    </row>
    <row r="1959" spans="1:2">
      <c r="A1959" s="51" t="s">
        <v>3237</v>
      </c>
      <c r="B1959" s="4" t="s">
        <v>3238</v>
      </c>
    </row>
    <row r="1960" spans="1:2">
      <c r="A1960" s="51" t="s">
        <v>3239</v>
      </c>
      <c r="B1960" s="4" t="s">
        <v>3240</v>
      </c>
    </row>
    <row r="1961" spans="1:2">
      <c r="A1961" s="51" t="s">
        <v>3241</v>
      </c>
      <c r="B1961" s="4" t="s">
        <v>3242</v>
      </c>
    </row>
    <row r="1962" spans="1:2">
      <c r="A1962" s="51" t="s">
        <v>3243</v>
      </c>
      <c r="B1962" s="4" t="s">
        <v>3244</v>
      </c>
    </row>
    <row r="1963" spans="1:2">
      <c r="A1963" s="51" t="s">
        <v>3245</v>
      </c>
      <c r="B1963" s="4" t="s">
        <v>3246</v>
      </c>
    </row>
    <row r="1964" spans="1:2">
      <c r="A1964" s="51" t="s">
        <v>3247</v>
      </c>
      <c r="B1964" s="4" t="s">
        <v>3248</v>
      </c>
    </row>
    <row r="1965" spans="1:2">
      <c r="A1965" s="51" t="s">
        <v>3249</v>
      </c>
      <c r="B1965" s="4" t="s">
        <v>3250</v>
      </c>
    </row>
    <row r="1966" spans="1:2">
      <c r="A1966" s="51" t="s">
        <v>3251</v>
      </c>
      <c r="B1966" s="4" t="s">
        <v>3252</v>
      </c>
    </row>
    <row r="1967" spans="1:2">
      <c r="A1967" s="51" t="s">
        <v>3253</v>
      </c>
      <c r="B1967" s="4" t="s">
        <v>3254</v>
      </c>
    </row>
    <row r="1968" spans="1:2">
      <c r="A1968" s="51" t="s">
        <v>3255</v>
      </c>
      <c r="B1968" s="4" t="s">
        <v>3256</v>
      </c>
    </row>
    <row r="1969" spans="1:2">
      <c r="A1969" s="51" t="s">
        <v>3257</v>
      </c>
      <c r="B1969" s="4" t="s">
        <v>3258</v>
      </c>
    </row>
    <row r="1970" spans="1:2">
      <c r="A1970" s="51" t="s">
        <v>3259</v>
      </c>
      <c r="B1970" s="4" t="s">
        <v>3260</v>
      </c>
    </row>
    <row r="1971" spans="1:2">
      <c r="A1971" s="51" t="s">
        <v>3261</v>
      </c>
      <c r="B1971" s="4" t="s">
        <v>3262</v>
      </c>
    </row>
    <row r="1972" spans="1:2">
      <c r="A1972" s="51" t="s">
        <v>3263</v>
      </c>
      <c r="B1972" s="4" t="s">
        <v>3264</v>
      </c>
    </row>
    <row r="1973" spans="1:2">
      <c r="A1973" s="51" t="s">
        <v>3265</v>
      </c>
      <c r="B1973" s="4" t="s">
        <v>3266</v>
      </c>
    </row>
    <row r="1974" spans="1:2">
      <c r="A1974" s="51" t="s">
        <v>3267</v>
      </c>
      <c r="B1974" s="4" t="s">
        <v>3268</v>
      </c>
    </row>
    <row r="1975" spans="1:2">
      <c r="A1975" s="51" t="s">
        <v>3269</v>
      </c>
      <c r="B1975" s="4" t="s">
        <v>3270</v>
      </c>
    </row>
    <row r="1976" spans="1:2">
      <c r="A1976" s="51" t="s">
        <v>3271</v>
      </c>
      <c r="B1976" s="4" t="s">
        <v>3272</v>
      </c>
    </row>
    <row r="1977" spans="1:2">
      <c r="A1977" s="51" t="s">
        <v>3273</v>
      </c>
      <c r="B1977" s="4" t="s">
        <v>3274</v>
      </c>
    </row>
    <row r="1978" spans="1:2">
      <c r="A1978" s="51" t="s">
        <v>3275</v>
      </c>
      <c r="B1978" s="4" t="s">
        <v>3276</v>
      </c>
    </row>
    <row r="1979" spans="1:2">
      <c r="A1979" s="51" t="s">
        <v>3277</v>
      </c>
      <c r="B1979" s="4" t="s">
        <v>3278</v>
      </c>
    </row>
    <row r="1980" spans="1:2">
      <c r="A1980" s="51" t="s">
        <v>3279</v>
      </c>
      <c r="B1980" s="4" t="s">
        <v>3280</v>
      </c>
    </row>
    <row r="1981" spans="1:2">
      <c r="A1981" s="51" t="s">
        <v>3281</v>
      </c>
      <c r="B1981" s="4" t="s">
        <v>3282</v>
      </c>
    </row>
    <row r="1982" spans="1:2">
      <c r="A1982" s="51" t="s">
        <v>3283</v>
      </c>
      <c r="B1982" s="4" t="s">
        <v>3284</v>
      </c>
    </row>
    <row r="1983" spans="1:2">
      <c r="A1983" s="51" t="s">
        <v>3285</v>
      </c>
      <c r="B1983" s="4" t="s">
        <v>3286</v>
      </c>
    </row>
    <row r="1984" spans="1:2">
      <c r="A1984" s="51" t="s">
        <v>3287</v>
      </c>
      <c r="B1984" s="4" t="s">
        <v>3288</v>
      </c>
    </row>
    <row r="1985" spans="1:2">
      <c r="A1985" s="51" t="s">
        <v>3289</v>
      </c>
      <c r="B1985" s="4" t="s">
        <v>3290</v>
      </c>
    </row>
    <row r="1986" spans="1:2">
      <c r="A1986" s="51" t="s">
        <v>3291</v>
      </c>
      <c r="B1986" s="4" t="s">
        <v>3292</v>
      </c>
    </row>
    <row r="1987" spans="1:2">
      <c r="A1987" s="51" t="s">
        <v>3293</v>
      </c>
      <c r="B1987" s="4" t="s">
        <v>3294</v>
      </c>
    </row>
    <row r="1988" spans="1:2">
      <c r="A1988" s="51" t="s">
        <v>3295</v>
      </c>
      <c r="B1988" s="4" t="s">
        <v>3296</v>
      </c>
    </row>
    <row r="1989" spans="1:2">
      <c r="A1989" s="51" t="s">
        <v>3297</v>
      </c>
      <c r="B1989" s="4" t="s">
        <v>3298</v>
      </c>
    </row>
    <row r="1990" spans="1:2">
      <c r="A1990" s="51" t="s">
        <v>3299</v>
      </c>
      <c r="B1990" s="4" t="s">
        <v>3300</v>
      </c>
    </row>
    <row r="1991" spans="1:2">
      <c r="A1991" s="51" t="s">
        <v>3301</v>
      </c>
      <c r="B1991" s="4" t="s">
        <v>3302</v>
      </c>
    </row>
    <row r="1992" spans="1:2">
      <c r="A1992" s="51" t="s">
        <v>3303</v>
      </c>
      <c r="B1992" s="4" t="s">
        <v>3304</v>
      </c>
    </row>
    <row r="1993" spans="1:2">
      <c r="A1993" s="51" t="s">
        <v>3305</v>
      </c>
      <c r="B1993" s="4" t="s">
        <v>3306</v>
      </c>
    </row>
    <row r="1994" spans="1:2">
      <c r="A1994" s="51" t="s">
        <v>3307</v>
      </c>
      <c r="B1994" s="4" t="s">
        <v>3308</v>
      </c>
    </row>
    <row r="1995" spans="1:2">
      <c r="A1995" s="51" t="s">
        <v>3309</v>
      </c>
      <c r="B1995" s="4" t="s">
        <v>3310</v>
      </c>
    </row>
    <row r="1996" spans="1:2">
      <c r="A1996" s="51" t="s">
        <v>3311</v>
      </c>
      <c r="B1996" s="4" t="s">
        <v>3312</v>
      </c>
    </row>
    <row r="1997" spans="1:2">
      <c r="A1997" s="51" t="s">
        <v>3313</v>
      </c>
      <c r="B1997" s="4" t="s">
        <v>3314</v>
      </c>
    </row>
    <row r="1998" spans="1:2">
      <c r="A1998" s="51" t="s">
        <v>3315</v>
      </c>
      <c r="B1998" s="4" t="s">
        <v>3316</v>
      </c>
    </row>
    <row r="1999" spans="1:2">
      <c r="A1999" s="51" t="s">
        <v>3317</v>
      </c>
      <c r="B1999" s="4" t="s">
        <v>3318</v>
      </c>
    </row>
    <row r="2000" spans="1:2">
      <c r="A2000" s="51" t="s">
        <v>3319</v>
      </c>
      <c r="B2000" s="4" t="s">
        <v>2258</v>
      </c>
    </row>
    <row r="2001" spans="1:2">
      <c r="A2001" s="51" t="s">
        <v>3320</v>
      </c>
      <c r="B2001" s="4" t="s">
        <v>2258</v>
      </c>
    </row>
    <row r="2002" spans="1:2">
      <c r="A2002" s="51" t="s">
        <v>3321</v>
      </c>
      <c r="B2002" s="4" t="s">
        <v>3322</v>
      </c>
    </row>
    <row r="2003" spans="1:2">
      <c r="A2003" s="51" t="s">
        <v>3323</v>
      </c>
      <c r="B2003" s="4" t="s">
        <v>3324</v>
      </c>
    </row>
    <row r="2004" spans="1:2">
      <c r="A2004" s="51" t="s">
        <v>3325</v>
      </c>
      <c r="B2004" s="4" t="s">
        <v>3326</v>
      </c>
    </row>
    <row r="2005" spans="1:2">
      <c r="A2005" s="51" t="s">
        <v>3327</v>
      </c>
      <c r="B2005" s="4" t="s">
        <v>3328</v>
      </c>
    </row>
    <row r="2006" spans="1:2">
      <c r="A2006" s="51" t="s">
        <v>3329</v>
      </c>
      <c r="B2006" s="4" t="s">
        <v>3330</v>
      </c>
    </row>
    <row r="2007" spans="1:2">
      <c r="A2007" s="51" t="s">
        <v>3331</v>
      </c>
      <c r="B2007" s="4" t="s">
        <v>3332</v>
      </c>
    </row>
    <row r="2008" spans="1:2">
      <c r="A2008" s="51" t="s">
        <v>3333</v>
      </c>
      <c r="B2008" s="4" t="s">
        <v>3334</v>
      </c>
    </row>
    <row r="2009" spans="1:2">
      <c r="A2009" s="51" t="s">
        <v>3335</v>
      </c>
      <c r="B2009" s="4" t="s">
        <v>3336</v>
      </c>
    </row>
    <row r="2010" spans="1:2">
      <c r="A2010" s="51" t="s">
        <v>3337</v>
      </c>
      <c r="B2010" s="4" t="s">
        <v>3338</v>
      </c>
    </row>
    <row r="2011" spans="1:2">
      <c r="A2011" s="51" t="s">
        <v>3339</v>
      </c>
      <c r="B2011" s="4" t="s">
        <v>3340</v>
      </c>
    </row>
    <row r="2012" spans="1:2">
      <c r="A2012" s="51" t="s">
        <v>3341</v>
      </c>
      <c r="B2012" s="4" t="s">
        <v>3342</v>
      </c>
    </row>
    <row r="2013" spans="1:2">
      <c r="A2013" s="51" t="s">
        <v>3343</v>
      </c>
      <c r="B2013" s="4" t="s">
        <v>3344</v>
      </c>
    </row>
    <row r="2014" spans="1:2">
      <c r="A2014" s="51" t="s">
        <v>3345</v>
      </c>
      <c r="B2014" s="4" t="s">
        <v>3346</v>
      </c>
    </row>
    <row r="2015" spans="1:2">
      <c r="A2015" s="51" t="s">
        <v>3347</v>
      </c>
      <c r="B2015" s="4" t="s">
        <v>3348</v>
      </c>
    </row>
    <row r="2016" spans="1:2">
      <c r="A2016" s="51" t="s">
        <v>3349</v>
      </c>
      <c r="B2016" s="4" t="s">
        <v>3350</v>
      </c>
    </row>
    <row r="2017" spans="1:2">
      <c r="A2017" s="51" t="s">
        <v>3351</v>
      </c>
      <c r="B2017" s="4" t="s">
        <v>3352</v>
      </c>
    </row>
    <row r="2018" spans="1:2">
      <c r="A2018" s="51" t="s">
        <v>3353</v>
      </c>
      <c r="B2018" s="4" t="s">
        <v>3354</v>
      </c>
    </row>
    <row r="2019" spans="1:2">
      <c r="A2019" s="51" t="s">
        <v>55</v>
      </c>
      <c r="B2019" s="4" t="s">
        <v>56</v>
      </c>
    </row>
    <row r="2020" spans="1:2">
      <c r="A2020" s="51" t="s">
        <v>57</v>
      </c>
      <c r="B2020" s="4" t="s">
        <v>58</v>
      </c>
    </row>
    <row r="2021" spans="1:2">
      <c r="A2021" s="51" t="s">
        <v>59</v>
      </c>
      <c r="B2021" s="4" t="s">
        <v>60</v>
      </c>
    </row>
    <row r="2022" spans="1:2">
      <c r="A2022" s="51" t="s">
        <v>61</v>
      </c>
      <c r="B2022" s="4" t="s">
        <v>62</v>
      </c>
    </row>
    <row r="2023" spans="1:2">
      <c r="A2023" s="51" t="s">
        <v>63</v>
      </c>
      <c r="B2023" s="4" t="s">
        <v>64</v>
      </c>
    </row>
    <row r="2024" spans="1:2">
      <c r="A2024" s="51" t="s">
        <v>65</v>
      </c>
      <c r="B2024" s="4" t="s">
        <v>66</v>
      </c>
    </row>
    <row r="2025" spans="1:2">
      <c r="A2025" s="51" t="s">
        <v>67</v>
      </c>
      <c r="B2025" s="4" t="s">
        <v>68</v>
      </c>
    </row>
    <row r="2026" spans="1:2">
      <c r="A2026" s="51" t="s">
        <v>69</v>
      </c>
      <c r="B2026" s="4" t="s">
        <v>70</v>
      </c>
    </row>
    <row r="2027" spans="1:2">
      <c r="A2027" s="51" t="s">
        <v>71</v>
      </c>
      <c r="B2027" s="4" t="s">
        <v>72</v>
      </c>
    </row>
    <row r="2028" spans="1:2">
      <c r="A2028" s="51" t="s">
        <v>73</v>
      </c>
      <c r="B2028" s="4" t="s">
        <v>74</v>
      </c>
    </row>
    <row r="2029" spans="1:2">
      <c r="A2029" s="51" t="s">
        <v>75</v>
      </c>
      <c r="B2029" s="4" t="s">
        <v>76</v>
      </c>
    </row>
    <row r="2030" spans="1:2">
      <c r="A2030" s="51" t="s">
        <v>77</v>
      </c>
      <c r="B2030" s="4" t="s">
        <v>78</v>
      </c>
    </row>
    <row r="2031" spans="1:2">
      <c r="A2031" s="51" t="s">
        <v>79</v>
      </c>
      <c r="B2031" s="4" t="s">
        <v>80</v>
      </c>
    </row>
    <row r="2032" spans="1:2">
      <c r="A2032" s="51" t="s">
        <v>81</v>
      </c>
      <c r="B2032" s="4" t="s">
        <v>82</v>
      </c>
    </row>
    <row r="2033" spans="1:2">
      <c r="A2033" s="51" t="s">
        <v>83</v>
      </c>
      <c r="B2033" s="4" t="s">
        <v>84</v>
      </c>
    </row>
    <row r="2034" spans="1:2">
      <c r="A2034" s="51" t="s">
        <v>85</v>
      </c>
      <c r="B2034" s="4" t="s">
        <v>86</v>
      </c>
    </row>
    <row r="2035" spans="1:2">
      <c r="A2035" s="51" t="s">
        <v>87</v>
      </c>
      <c r="B2035" s="4" t="s">
        <v>88</v>
      </c>
    </row>
    <row r="2036" spans="1:2">
      <c r="A2036" s="51" t="s">
        <v>89</v>
      </c>
      <c r="B2036" s="4" t="s">
        <v>90</v>
      </c>
    </row>
    <row r="2037" spans="1:2">
      <c r="A2037" s="51" t="s">
        <v>91</v>
      </c>
      <c r="B2037" s="4" t="s">
        <v>92</v>
      </c>
    </row>
    <row r="2038" spans="1:2">
      <c r="A2038" s="51" t="s">
        <v>93</v>
      </c>
      <c r="B2038" s="4" t="s">
        <v>94</v>
      </c>
    </row>
    <row r="2039" spans="1:2">
      <c r="A2039" s="51" t="s">
        <v>95</v>
      </c>
      <c r="B2039" s="4" t="s">
        <v>96</v>
      </c>
    </row>
    <row r="2040" spans="1:2">
      <c r="A2040" s="51" t="s">
        <v>97</v>
      </c>
      <c r="B2040" s="4" t="s">
        <v>98</v>
      </c>
    </row>
    <row r="2041" spans="1:2">
      <c r="A2041" s="51" t="s">
        <v>99</v>
      </c>
      <c r="B2041" s="4" t="s">
        <v>100</v>
      </c>
    </row>
    <row r="2042" spans="1:2">
      <c r="A2042" s="51" t="s">
        <v>101</v>
      </c>
      <c r="B2042" s="4" t="s">
        <v>102</v>
      </c>
    </row>
    <row r="2043" spans="1:2">
      <c r="A2043" s="51" t="s">
        <v>103</v>
      </c>
      <c r="B2043" s="4" t="s">
        <v>104</v>
      </c>
    </row>
    <row r="2044" spans="1:2">
      <c r="A2044" s="51" t="s">
        <v>105</v>
      </c>
      <c r="B2044" s="4" t="s">
        <v>106</v>
      </c>
    </row>
    <row r="2045" spans="1:2">
      <c r="A2045" s="51" t="s">
        <v>107</v>
      </c>
      <c r="B2045" s="4" t="s">
        <v>108</v>
      </c>
    </row>
    <row r="2046" spans="1:2">
      <c r="A2046" s="51" t="s">
        <v>109</v>
      </c>
      <c r="B2046" s="4" t="s">
        <v>110</v>
      </c>
    </row>
    <row r="2047" spans="1:2">
      <c r="A2047" s="51" t="s">
        <v>111</v>
      </c>
      <c r="B2047" s="4" t="s">
        <v>112</v>
      </c>
    </row>
    <row r="2048" spans="1:2">
      <c r="A2048" s="51" t="s">
        <v>113</v>
      </c>
      <c r="B2048" s="4" t="s">
        <v>114</v>
      </c>
    </row>
    <row r="2049" spans="1:2">
      <c r="A2049" s="51" t="s">
        <v>115</v>
      </c>
      <c r="B2049" s="4" t="s">
        <v>116</v>
      </c>
    </row>
    <row r="2050" spans="1:2">
      <c r="A2050" s="51" t="s">
        <v>117</v>
      </c>
      <c r="B2050" s="4" t="s">
        <v>118</v>
      </c>
    </row>
    <row r="2051" spans="1:2">
      <c r="A2051" s="51" t="s">
        <v>119</v>
      </c>
      <c r="B2051" s="4" t="s">
        <v>120</v>
      </c>
    </row>
    <row r="2052" spans="1:2">
      <c r="A2052" s="51" t="s">
        <v>121</v>
      </c>
      <c r="B2052" s="4" t="s">
        <v>122</v>
      </c>
    </row>
    <row r="2053" spans="1:2">
      <c r="A2053" s="51" t="s">
        <v>123</v>
      </c>
      <c r="B2053" s="4" t="s">
        <v>124</v>
      </c>
    </row>
    <row r="2054" spans="1:2">
      <c r="A2054" s="51" t="s">
        <v>125</v>
      </c>
      <c r="B2054" s="4" t="s">
        <v>126</v>
      </c>
    </row>
    <row r="2055" spans="1:2">
      <c r="A2055" s="51" t="s">
        <v>127</v>
      </c>
      <c r="B2055" s="4" t="s">
        <v>128</v>
      </c>
    </row>
    <row r="2056" spans="1:2">
      <c r="A2056" s="51" t="s">
        <v>129</v>
      </c>
      <c r="B2056" s="4" t="s">
        <v>130</v>
      </c>
    </row>
    <row r="2057" spans="1:2">
      <c r="A2057" s="51" t="s">
        <v>131</v>
      </c>
      <c r="B2057" s="4" t="s">
        <v>132</v>
      </c>
    </row>
    <row r="2058" spans="1:2">
      <c r="A2058" s="51" t="s">
        <v>133</v>
      </c>
      <c r="B2058" s="4" t="s">
        <v>134</v>
      </c>
    </row>
    <row r="2059" spans="1:2">
      <c r="A2059" s="51" t="s">
        <v>135</v>
      </c>
      <c r="B2059" s="4" t="s">
        <v>136</v>
      </c>
    </row>
    <row r="2060" spans="1:2">
      <c r="A2060" s="51" t="s">
        <v>137</v>
      </c>
      <c r="B2060" s="4" t="s">
        <v>138</v>
      </c>
    </row>
    <row r="2061" spans="1:2">
      <c r="A2061" s="51" t="s">
        <v>139</v>
      </c>
      <c r="B2061" s="4" t="s">
        <v>140</v>
      </c>
    </row>
    <row r="2062" spans="1:2">
      <c r="A2062" s="51" t="s">
        <v>141</v>
      </c>
      <c r="B2062" s="4" t="s">
        <v>142</v>
      </c>
    </row>
    <row r="2063" spans="1:2">
      <c r="A2063" s="51" t="s">
        <v>143</v>
      </c>
      <c r="B2063" s="4" t="s">
        <v>144</v>
      </c>
    </row>
    <row r="2064" spans="1:2">
      <c r="A2064" s="51" t="s">
        <v>145</v>
      </c>
      <c r="B2064" s="4" t="s">
        <v>1817</v>
      </c>
    </row>
    <row r="2065" spans="1:2">
      <c r="A2065" s="51" t="s">
        <v>1818</v>
      </c>
      <c r="B2065" s="4" t="s">
        <v>1819</v>
      </c>
    </row>
    <row r="2066" spans="1:2">
      <c r="A2066" s="51" t="s">
        <v>1820</v>
      </c>
      <c r="B2066" s="4" t="s">
        <v>1821</v>
      </c>
    </row>
    <row r="2067" spans="1:2">
      <c r="A2067" s="51" t="s">
        <v>1822</v>
      </c>
      <c r="B2067" s="4" t="s">
        <v>1823</v>
      </c>
    </row>
    <row r="2068" spans="1:2">
      <c r="A2068" s="51" t="s">
        <v>1824</v>
      </c>
      <c r="B2068" s="4" t="s">
        <v>1825</v>
      </c>
    </row>
    <row r="2069" spans="1:2">
      <c r="A2069" s="51" t="s">
        <v>1826</v>
      </c>
      <c r="B2069" s="4" t="s">
        <v>1827</v>
      </c>
    </row>
    <row r="2070" spans="1:2">
      <c r="A2070" s="51" t="s">
        <v>1828</v>
      </c>
      <c r="B2070" s="4" t="s">
        <v>1829</v>
      </c>
    </row>
    <row r="2071" spans="1:2">
      <c r="A2071" s="51" t="s">
        <v>1830</v>
      </c>
      <c r="B2071" s="4" t="s">
        <v>1831</v>
      </c>
    </row>
    <row r="2072" spans="1:2">
      <c r="A2072" s="51" t="s">
        <v>1832</v>
      </c>
      <c r="B2072" s="4" t="s">
        <v>1833</v>
      </c>
    </row>
    <row r="2073" spans="1:2">
      <c r="A2073" s="51" t="s">
        <v>1834</v>
      </c>
      <c r="B2073" s="4" t="s">
        <v>1835</v>
      </c>
    </row>
    <row r="2074" spans="1:2">
      <c r="A2074" s="51" t="s">
        <v>1836</v>
      </c>
      <c r="B2074" s="4" t="s">
        <v>1837</v>
      </c>
    </row>
    <row r="2075" spans="1:2">
      <c r="A2075" s="51" t="s">
        <v>1838</v>
      </c>
      <c r="B2075" s="4" t="s">
        <v>1839</v>
      </c>
    </row>
    <row r="2076" spans="1:2">
      <c r="A2076" s="51" t="s">
        <v>1840</v>
      </c>
      <c r="B2076" s="4" t="s">
        <v>1841</v>
      </c>
    </row>
    <row r="2077" spans="1:2">
      <c r="A2077" s="51" t="s">
        <v>1842</v>
      </c>
      <c r="B2077" s="4" t="s">
        <v>1843</v>
      </c>
    </row>
    <row r="2078" spans="1:2">
      <c r="A2078" s="51" t="s">
        <v>1844</v>
      </c>
      <c r="B2078" s="4" t="s">
        <v>1845</v>
      </c>
    </row>
    <row r="2079" spans="1:2">
      <c r="A2079" s="51" t="s">
        <v>1846</v>
      </c>
      <c r="B2079" s="4" t="s">
        <v>1847</v>
      </c>
    </row>
    <row r="2080" spans="1:2">
      <c r="A2080" s="51" t="s">
        <v>1848</v>
      </c>
      <c r="B2080" s="4" t="s">
        <v>1849</v>
      </c>
    </row>
    <row r="2081" spans="1:2">
      <c r="A2081" s="51" t="s">
        <v>1850</v>
      </c>
      <c r="B2081" s="4" t="s">
        <v>1851</v>
      </c>
    </row>
    <row r="2082" spans="1:2">
      <c r="A2082" s="51" t="s">
        <v>1852</v>
      </c>
      <c r="B2082" s="4" t="s">
        <v>1853</v>
      </c>
    </row>
    <row r="2083" spans="1:2">
      <c r="A2083" s="51" t="s">
        <v>1854</v>
      </c>
      <c r="B2083" s="4" t="s">
        <v>1855</v>
      </c>
    </row>
    <row r="2084" spans="1:2">
      <c r="A2084" s="51" t="s">
        <v>1856</v>
      </c>
      <c r="B2084" s="4" t="s">
        <v>1857</v>
      </c>
    </row>
    <row r="2085" spans="1:2">
      <c r="A2085" s="51" t="s">
        <v>1858</v>
      </c>
      <c r="B2085" s="4" t="s">
        <v>1859</v>
      </c>
    </row>
    <row r="2086" spans="1:2">
      <c r="A2086" s="51" t="s">
        <v>1860</v>
      </c>
      <c r="B2086" s="4" t="s">
        <v>1861</v>
      </c>
    </row>
    <row r="2087" spans="1:2">
      <c r="A2087" s="51" t="s">
        <v>1862</v>
      </c>
      <c r="B2087" s="4" t="s">
        <v>1863</v>
      </c>
    </row>
    <row r="2088" spans="1:2">
      <c r="A2088" s="51" t="s">
        <v>1864</v>
      </c>
      <c r="B2088" s="4" t="s">
        <v>1865</v>
      </c>
    </row>
    <row r="2089" spans="1:2">
      <c r="A2089" s="51" t="s">
        <v>1866</v>
      </c>
      <c r="B2089" s="4" t="s">
        <v>1867</v>
      </c>
    </row>
    <row r="2090" spans="1:2">
      <c r="A2090" s="51" t="s">
        <v>1868</v>
      </c>
      <c r="B2090" s="4" t="s">
        <v>1869</v>
      </c>
    </row>
    <row r="2091" spans="1:2">
      <c r="A2091" s="51" t="s">
        <v>1870</v>
      </c>
      <c r="B2091" s="4" t="s">
        <v>1871</v>
      </c>
    </row>
    <row r="2092" spans="1:2">
      <c r="A2092" s="51" t="s">
        <v>1872</v>
      </c>
      <c r="B2092" s="4" t="s">
        <v>1873</v>
      </c>
    </row>
    <row r="2093" spans="1:2">
      <c r="A2093" s="51" t="s">
        <v>1874</v>
      </c>
      <c r="B2093" s="4" t="s">
        <v>1875</v>
      </c>
    </row>
    <row r="2094" spans="1:2">
      <c r="A2094" s="51" t="s">
        <v>1876</v>
      </c>
      <c r="B2094" s="4" t="s">
        <v>1877</v>
      </c>
    </row>
    <row r="2095" spans="1:2">
      <c r="A2095" s="51" t="s">
        <v>1878</v>
      </c>
      <c r="B2095" s="4" t="s">
        <v>1879</v>
      </c>
    </row>
    <row r="2096" spans="1:2">
      <c r="A2096" s="51" t="s">
        <v>1880</v>
      </c>
      <c r="B2096" s="4" t="s">
        <v>1881</v>
      </c>
    </row>
    <row r="2097" spans="1:2">
      <c r="A2097" s="51" t="s">
        <v>1882</v>
      </c>
      <c r="B2097" s="4" t="s">
        <v>1883</v>
      </c>
    </row>
    <row r="2098" spans="1:2">
      <c r="A2098" s="51" t="s">
        <v>1884</v>
      </c>
      <c r="B2098" s="4" t="s">
        <v>1885</v>
      </c>
    </row>
    <row r="2099" spans="1:2">
      <c r="A2099" s="51" t="s">
        <v>1886</v>
      </c>
      <c r="B2099" s="4" t="s">
        <v>1887</v>
      </c>
    </row>
    <row r="2100" spans="1:2">
      <c r="A2100" s="51" t="s">
        <v>1888</v>
      </c>
      <c r="B2100" s="4" t="s">
        <v>1889</v>
      </c>
    </row>
    <row r="2101" spans="1:2">
      <c r="A2101" s="51" t="s">
        <v>1890</v>
      </c>
      <c r="B2101" s="4" t="s">
        <v>1891</v>
      </c>
    </row>
    <row r="2102" spans="1:2">
      <c r="A2102" s="51" t="s">
        <v>1892</v>
      </c>
      <c r="B2102" s="4" t="s">
        <v>1893</v>
      </c>
    </row>
    <row r="2103" spans="1:2">
      <c r="A2103" s="51" t="s">
        <v>1894</v>
      </c>
      <c r="B2103" s="4" t="s">
        <v>1895</v>
      </c>
    </row>
    <row r="2104" spans="1:2">
      <c r="A2104" s="51" t="s">
        <v>1896</v>
      </c>
      <c r="B2104" s="4" t="s">
        <v>1897</v>
      </c>
    </row>
    <row r="2105" spans="1:2">
      <c r="A2105" s="51" t="s">
        <v>1898</v>
      </c>
      <c r="B2105" s="4" t="s">
        <v>1899</v>
      </c>
    </row>
    <row r="2106" spans="1:2">
      <c r="A2106" s="51" t="s">
        <v>1900</v>
      </c>
      <c r="B2106" s="4" t="s">
        <v>1901</v>
      </c>
    </row>
    <row r="2107" spans="1:2">
      <c r="A2107" s="51" t="s">
        <v>1902</v>
      </c>
      <c r="B2107" s="4" t="s">
        <v>1903</v>
      </c>
    </row>
    <row r="2108" spans="1:2">
      <c r="A2108" s="51" t="s">
        <v>1904</v>
      </c>
      <c r="B2108" s="4" t="s">
        <v>1905</v>
      </c>
    </row>
    <row r="2109" spans="1:2">
      <c r="A2109" s="51" t="s">
        <v>1906</v>
      </c>
      <c r="B2109" s="4" t="s">
        <v>1907</v>
      </c>
    </row>
    <row r="2110" spans="1:2">
      <c r="A2110" s="51" t="s">
        <v>1908</v>
      </c>
      <c r="B2110" s="4" t="s">
        <v>1909</v>
      </c>
    </row>
    <row r="2111" spans="1:2">
      <c r="A2111" s="51" t="s">
        <v>1910</v>
      </c>
      <c r="B2111" s="4" t="s">
        <v>1911</v>
      </c>
    </row>
    <row r="2112" spans="1:2">
      <c r="A2112" s="51" t="s">
        <v>1912</v>
      </c>
      <c r="B2112" s="4" t="s">
        <v>1913</v>
      </c>
    </row>
    <row r="2113" spans="1:2">
      <c r="A2113" s="51" t="s">
        <v>1914</v>
      </c>
      <c r="B2113" s="4" t="s">
        <v>1915</v>
      </c>
    </row>
    <row r="2114" spans="1:2">
      <c r="A2114" s="51" t="s">
        <v>1916</v>
      </c>
      <c r="B2114" s="4" t="s">
        <v>1917</v>
      </c>
    </row>
    <row r="2115" spans="1:2">
      <c r="A2115" s="51" t="s">
        <v>1918</v>
      </c>
      <c r="B2115" s="4" t="s">
        <v>1919</v>
      </c>
    </row>
    <row r="2116" spans="1:2">
      <c r="A2116" s="51" t="s">
        <v>1920</v>
      </c>
      <c r="B2116" s="4" t="s">
        <v>1921</v>
      </c>
    </row>
    <row r="2117" spans="1:2">
      <c r="A2117" s="51" t="s">
        <v>1922</v>
      </c>
      <c r="B2117" s="4" t="s">
        <v>1923</v>
      </c>
    </row>
    <row r="2118" spans="1:2">
      <c r="A2118" s="51" t="s">
        <v>1924</v>
      </c>
      <c r="B2118" s="4" t="s">
        <v>1925</v>
      </c>
    </row>
    <row r="2119" spans="1:2">
      <c r="A2119" s="51" t="s">
        <v>1926</v>
      </c>
      <c r="B2119" s="4" t="s">
        <v>1927</v>
      </c>
    </row>
    <row r="2120" spans="1:2">
      <c r="A2120" s="51" t="s">
        <v>1928</v>
      </c>
      <c r="B2120" s="4" t="s">
        <v>1929</v>
      </c>
    </row>
    <row r="2121" spans="1:2">
      <c r="A2121" s="51" t="s">
        <v>1930</v>
      </c>
      <c r="B2121" s="4" t="s">
        <v>1931</v>
      </c>
    </row>
    <row r="2122" spans="1:2">
      <c r="A2122" s="51" t="s">
        <v>1932</v>
      </c>
      <c r="B2122" s="4" t="s">
        <v>1933</v>
      </c>
    </row>
    <row r="2123" spans="1:2">
      <c r="A2123" s="51" t="s">
        <v>1934</v>
      </c>
      <c r="B2123" s="4" t="s">
        <v>1935</v>
      </c>
    </row>
    <row r="2124" spans="1:2">
      <c r="A2124" s="51" t="s">
        <v>1936</v>
      </c>
      <c r="B2124" s="4" t="s">
        <v>1937</v>
      </c>
    </row>
    <row r="2125" spans="1:2">
      <c r="A2125" s="51" t="s">
        <v>1938</v>
      </c>
      <c r="B2125" s="4" t="s">
        <v>1939</v>
      </c>
    </row>
    <row r="2126" spans="1:2">
      <c r="A2126" s="51" t="s">
        <v>1940</v>
      </c>
      <c r="B2126" s="4" t="s">
        <v>1941</v>
      </c>
    </row>
    <row r="2127" spans="1:2">
      <c r="A2127" s="51" t="s">
        <v>1942</v>
      </c>
      <c r="B2127" s="4" t="s">
        <v>1943</v>
      </c>
    </row>
    <row r="2128" spans="1:2">
      <c r="A2128" s="51" t="s">
        <v>1944</v>
      </c>
      <c r="B2128" s="4" t="s">
        <v>1945</v>
      </c>
    </row>
    <row r="2129" spans="1:2">
      <c r="A2129" s="51" t="s">
        <v>1946</v>
      </c>
      <c r="B2129" s="4" t="s">
        <v>1947</v>
      </c>
    </row>
    <row r="2130" spans="1:2">
      <c r="A2130" s="51" t="s">
        <v>1948</v>
      </c>
      <c r="B2130" s="4" t="s">
        <v>1949</v>
      </c>
    </row>
    <row r="2131" spans="1:2">
      <c r="A2131" s="51" t="s">
        <v>1950</v>
      </c>
      <c r="B2131" s="4" t="s">
        <v>1951</v>
      </c>
    </row>
    <row r="2132" spans="1:2">
      <c r="A2132" s="51" t="s">
        <v>1952</v>
      </c>
      <c r="B2132" s="4" t="s">
        <v>1953</v>
      </c>
    </row>
    <row r="2133" spans="1:2">
      <c r="A2133" s="51" t="s">
        <v>1954</v>
      </c>
      <c r="B2133" s="4" t="s">
        <v>1955</v>
      </c>
    </row>
    <row r="2134" spans="1:2">
      <c r="A2134" s="51" t="s">
        <v>1956</v>
      </c>
      <c r="B2134" s="4" t="s">
        <v>1957</v>
      </c>
    </row>
    <row r="2135" spans="1:2">
      <c r="A2135" s="51" t="s">
        <v>1958</v>
      </c>
      <c r="B2135" s="4" t="s">
        <v>1959</v>
      </c>
    </row>
    <row r="2136" spans="1:2">
      <c r="A2136" s="51" t="s">
        <v>1960</v>
      </c>
      <c r="B2136" s="4" t="s">
        <v>1961</v>
      </c>
    </row>
    <row r="2137" spans="1:2">
      <c r="A2137" s="51" t="s">
        <v>1962</v>
      </c>
      <c r="B2137" s="4" t="s">
        <v>1963</v>
      </c>
    </row>
    <row r="2138" spans="1:2">
      <c r="A2138" s="51" t="s">
        <v>1964</v>
      </c>
      <c r="B2138" s="4" t="s">
        <v>1965</v>
      </c>
    </row>
    <row r="2139" spans="1:2">
      <c r="A2139" s="51" t="s">
        <v>1966</v>
      </c>
      <c r="B2139" s="4" t="s">
        <v>1967</v>
      </c>
    </row>
    <row r="2140" spans="1:2">
      <c r="A2140" s="51" t="s">
        <v>1968</v>
      </c>
      <c r="B2140" s="4" t="s">
        <v>1969</v>
      </c>
    </row>
    <row r="2141" spans="1:2">
      <c r="A2141" s="51" t="s">
        <v>1970</v>
      </c>
      <c r="B2141" s="4" t="s">
        <v>1971</v>
      </c>
    </row>
    <row r="2142" spans="1:2">
      <c r="A2142" s="51" t="s">
        <v>1972</v>
      </c>
      <c r="B2142" s="4" t="s">
        <v>240</v>
      </c>
    </row>
    <row r="2143" spans="1:2">
      <c r="A2143" s="51" t="s">
        <v>241</v>
      </c>
      <c r="B2143" s="4" t="s">
        <v>242</v>
      </c>
    </row>
    <row r="2144" spans="1:2">
      <c r="A2144" s="51" t="s">
        <v>243</v>
      </c>
      <c r="B2144" s="4" t="s">
        <v>244</v>
      </c>
    </row>
    <row r="2145" spans="1:2">
      <c r="A2145" s="51" t="s">
        <v>245</v>
      </c>
      <c r="B2145" s="4" t="s">
        <v>246</v>
      </c>
    </row>
    <row r="2146" spans="1:2">
      <c r="A2146" s="51" t="s">
        <v>247</v>
      </c>
      <c r="B2146" s="4" t="s">
        <v>248</v>
      </c>
    </row>
    <row r="2147" spans="1:2">
      <c r="A2147" s="51" t="s">
        <v>249</v>
      </c>
      <c r="B2147" s="4" t="s">
        <v>250</v>
      </c>
    </row>
    <row r="2148" spans="1:2">
      <c r="A2148" s="51" t="s">
        <v>251</v>
      </c>
      <c r="B2148" s="4" t="s">
        <v>252</v>
      </c>
    </row>
    <row r="2149" spans="1:2">
      <c r="A2149" s="51" t="s">
        <v>253</v>
      </c>
      <c r="B2149" s="4" t="s">
        <v>254</v>
      </c>
    </row>
    <row r="2150" spans="1:2">
      <c r="A2150" s="51" t="s">
        <v>255</v>
      </c>
      <c r="B2150" s="4" t="s">
        <v>256</v>
      </c>
    </row>
    <row r="2151" spans="1:2">
      <c r="A2151" s="51" t="s">
        <v>257</v>
      </c>
      <c r="B2151" s="4" t="s">
        <v>258</v>
      </c>
    </row>
    <row r="2152" spans="1:2">
      <c r="A2152" s="51" t="s">
        <v>259</v>
      </c>
      <c r="B2152" s="4" t="s">
        <v>260</v>
      </c>
    </row>
    <row r="2153" spans="1:2">
      <c r="A2153" s="51" t="s">
        <v>261</v>
      </c>
      <c r="B2153" s="4" t="s">
        <v>262</v>
      </c>
    </row>
    <row r="2154" spans="1:2">
      <c r="A2154" s="51" t="s">
        <v>263</v>
      </c>
      <c r="B2154" s="4" t="s">
        <v>264</v>
      </c>
    </row>
    <row r="2155" spans="1:2">
      <c r="A2155" s="51" t="s">
        <v>265</v>
      </c>
      <c r="B2155" s="4" t="s">
        <v>266</v>
      </c>
    </row>
    <row r="2156" spans="1:2">
      <c r="A2156" s="51" t="s">
        <v>267</v>
      </c>
      <c r="B2156" s="4" t="s">
        <v>268</v>
      </c>
    </row>
    <row r="2157" spans="1:2">
      <c r="A2157" s="51" t="s">
        <v>269</v>
      </c>
      <c r="B2157" s="4" t="s">
        <v>270</v>
      </c>
    </row>
    <row r="2158" spans="1:2">
      <c r="A2158" s="51" t="s">
        <v>271</v>
      </c>
      <c r="B2158" s="4" t="s">
        <v>272</v>
      </c>
    </row>
    <row r="2159" spans="1:2">
      <c r="A2159" s="51" t="s">
        <v>273</v>
      </c>
      <c r="B2159" s="4" t="s">
        <v>274</v>
      </c>
    </row>
    <row r="2160" spans="1:2">
      <c r="A2160" s="51" t="s">
        <v>275</v>
      </c>
      <c r="B2160" s="4" t="s">
        <v>276</v>
      </c>
    </row>
    <row r="2161" spans="1:2">
      <c r="A2161" s="51" t="s">
        <v>277</v>
      </c>
      <c r="B2161" s="4" t="s">
        <v>278</v>
      </c>
    </row>
    <row r="2162" spans="1:2">
      <c r="A2162" s="51" t="s">
        <v>279</v>
      </c>
      <c r="B2162" s="4" t="s">
        <v>280</v>
      </c>
    </row>
    <row r="2163" spans="1:2">
      <c r="A2163" s="51" t="s">
        <v>281</v>
      </c>
      <c r="B2163" s="4" t="s">
        <v>282</v>
      </c>
    </row>
    <row r="2164" spans="1:2">
      <c r="A2164" s="51" t="s">
        <v>283</v>
      </c>
      <c r="B2164" s="4" t="s">
        <v>284</v>
      </c>
    </row>
    <row r="2165" spans="1:2">
      <c r="A2165" s="51" t="s">
        <v>285</v>
      </c>
      <c r="B2165" s="4" t="s">
        <v>286</v>
      </c>
    </row>
    <row r="2166" spans="1:2">
      <c r="A2166" s="51" t="s">
        <v>287</v>
      </c>
      <c r="B2166" s="4" t="s">
        <v>288</v>
      </c>
    </row>
    <row r="2167" spans="1:2">
      <c r="A2167" s="51" t="s">
        <v>289</v>
      </c>
      <c r="B2167" s="4" t="s">
        <v>290</v>
      </c>
    </row>
    <row r="2168" spans="1:2">
      <c r="A2168" s="51" t="s">
        <v>291</v>
      </c>
      <c r="B2168" s="4" t="s">
        <v>292</v>
      </c>
    </row>
    <row r="2169" spans="1:2">
      <c r="A2169" s="51" t="s">
        <v>293</v>
      </c>
      <c r="B2169" s="4" t="s">
        <v>294</v>
      </c>
    </row>
    <row r="2170" spans="1:2">
      <c r="A2170" s="51" t="s">
        <v>295</v>
      </c>
      <c r="B2170" s="4" t="s">
        <v>296</v>
      </c>
    </row>
    <row r="2171" spans="1:2">
      <c r="A2171" s="51" t="s">
        <v>297</v>
      </c>
      <c r="B2171" s="4" t="s">
        <v>298</v>
      </c>
    </row>
    <row r="2172" spans="1:2">
      <c r="A2172" s="51" t="s">
        <v>299</v>
      </c>
      <c r="B2172" s="4" t="s">
        <v>300</v>
      </c>
    </row>
    <row r="2173" spans="1:2">
      <c r="A2173" s="51" t="s">
        <v>301</v>
      </c>
      <c r="B2173" s="4" t="s">
        <v>302</v>
      </c>
    </row>
    <row r="2174" spans="1:2">
      <c r="A2174" s="51" t="s">
        <v>303</v>
      </c>
      <c r="B2174" s="4" t="s">
        <v>304</v>
      </c>
    </row>
    <row r="2175" spans="1:2">
      <c r="A2175" s="51" t="s">
        <v>305</v>
      </c>
      <c r="B2175" s="4" t="s">
        <v>306</v>
      </c>
    </row>
    <row r="2176" spans="1:2">
      <c r="A2176" s="51" t="s">
        <v>307</v>
      </c>
      <c r="B2176" s="4" t="s">
        <v>308</v>
      </c>
    </row>
    <row r="2177" spans="1:2">
      <c r="A2177" s="51" t="s">
        <v>309</v>
      </c>
      <c r="B2177" s="4" t="s">
        <v>310</v>
      </c>
    </row>
    <row r="2178" spans="1:2">
      <c r="A2178" s="51" t="s">
        <v>311</v>
      </c>
      <c r="B2178" s="4" t="s">
        <v>312</v>
      </c>
    </row>
    <row r="2179" spans="1:2">
      <c r="A2179" s="51" t="s">
        <v>313</v>
      </c>
      <c r="B2179" s="4" t="s">
        <v>314</v>
      </c>
    </row>
    <row r="2180" spans="1:2">
      <c r="A2180" s="51" t="s">
        <v>315</v>
      </c>
      <c r="B2180" s="4" t="s">
        <v>316</v>
      </c>
    </row>
    <row r="2181" spans="1:2">
      <c r="A2181" s="51" t="s">
        <v>317</v>
      </c>
      <c r="B2181" s="4" t="s">
        <v>318</v>
      </c>
    </row>
    <row r="2182" spans="1:2">
      <c r="A2182" s="51" t="s">
        <v>319</v>
      </c>
      <c r="B2182" s="4" t="s">
        <v>320</v>
      </c>
    </row>
    <row r="2183" spans="1:2">
      <c r="A2183" s="51" t="s">
        <v>321</v>
      </c>
      <c r="B2183" s="4" t="s">
        <v>322</v>
      </c>
    </row>
    <row r="2184" spans="1:2">
      <c r="A2184" s="51" t="s">
        <v>323</v>
      </c>
      <c r="B2184" s="4" t="s">
        <v>324</v>
      </c>
    </row>
    <row r="2185" spans="1:2">
      <c r="A2185" s="51" t="s">
        <v>325</v>
      </c>
      <c r="B2185" s="4" t="s">
        <v>326</v>
      </c>
    </row>
    <row r="2186" spans="1:2">
      <c r="A2186" s="51" t="s">
        <v>327</v>
      </c>
      <c r="B2186" s="4" t="s">
        <v>328</v>
      </c>
    </row>
    <row r="2187" spans="1:2">
      <c r="A2187" s="51" t="s">
        <v>329</v>
      </c>
      <c r="B2187" s="4" t="s">
        <v>330</v>
      </c>
    </row>
    <row r="2188" spans="1:2">
      <c r="A2188" s="51" t="s">
        <v>331</v>
      </c>
      <c r="B2188" s="4" t="s">
        <v>332</v>
      </c>
    </row>
    <row r="2189" spans="1:2">
      <c r="A2189" s="51" t="s">
        <v>333</v>
      </c>
      <c r="B2189" s="4" t="s">
        <v>334</v>
      </c>
    </row>
    <row r="2190" spans="1:2">
      <c r="A2190" s="51" t="s">
        <v>335</v>
      </c>
      <c r="B2190" s="4" t="s">
        <v>336</v>
      </c>
    </row>
    <row r="2191" spans="1:2">
      <c r="A2191" s="51" t="s">
        <v>337</v>
      </c>
      <c r="B2191" s="4" t="s">
        <v>338</v>
      </c>
    </row>
    <row r="2192" spans="1:2">
      <c r="A2192" s="51" t="s">
        <v>339</v>
      </c>
      <c r="B2192" s="4" t="s">
        <v>340</v>
      </c>
    </row>
    <row r="2193" spans="1:2">
      <c r="A2193" s="51" t="s">
        <v>341</v>
      </c>
      <c r="B2193" s="4" t="s">
        <v>342</v>
      </c>
    </row>
    <row r="2194" spans="1:2">
      <c r="A2194" s="51" t="s">
        <v>343</v>
      </c>
      <c r="B2194" s="4" t="s">
        <v>344</v>
      </c>
    </row>
    <row r="2195" spans="1:2">
      <c r="A2195" s="51" t="s">
        <v>345</v>
      </c>
      <c r="B2195" s="4" t="s">
        <v>346</v>
      </c>
    </row>
    <row r="2196" spans="1:2">
      <c r="A2196" s="51" t="s">
        <v>347</v>
      </c>
      <c r="B2196" s="4" t="s">
        <v>348</v>
      </c>
    </row>
    <row r="2197" spans="1:2">
      <c r="A2197" s="51" t="s">
        <v>349</v>
      </c>
      <c r="B2197" s="4" t="s">
        <v>350</v>
      </c>
    </row>
    <row r="2198" spans="1:2">
      <c r="A2198" s="51" t="s">
        <v>351</v>
      </c>
      <c r="B2198" s="4" t="s">
        <v>352</v>
      </c>
    </row>
    <row r="2199" spans="1:2">
      <c r="A2199" s="51" t="s">
        <v>353</v>
      </c>
      <c r="B2199" s="4" t="s">
        <v>354</v>
      </c>
    </row>
    <row r="2200" spans="1:2">
      <c r="A2200" s="51" t="s">
        <v>355</v>
      </c>
      <c r="B2200" s="4" t="s">
        <v>356</v>
      </c>
    </row>
    <row r="2201" spans="1:2">
      <c r="A2201" s="51" t="s">
        <v>357</v>
      </c>
      <c r="B2201" s="4" t="s">
        <v>358</v>
      </c>
    </row>
    <row r="2202" spans="1:2">
      <c r="A2202" s="51" t="s">
        <v>359</v>
      </c>
      <c r="B2202" s="4" t="s">
        <v>360</v>
      </c>
    </row>
    <row r="2203" spans="1:2">
      <c r="A2203" s="51" t="s">
        <v>361</v>
      </c>
      <c r="B2203" s="4" t="s">
        <v>362</v>
      </c>
    </row>
    <row r="2204" spans="1:2">
      <c r="A2204" s="51" t="s">
        <v>363</v>
      </c>
      <c r="B2204" s="4" t="s">
        <v>3446</v>
      </c>
    </row>
    <row r="2205" spans="1:2">
      <c r="A2205" s="51" t="s">
        <v>3447</v>
      </c>
      <c r="B2205" s="4" t="s">
        <v>3448</v>
      </c>
    </row>
    <row r="2206" spans="1:2">
      <c r="A2206" s="51" t="s">
        <v>3449</v>
      </c>
      <c r="B2206" s="4" t="s">
        <v>3450</v>
      </c>
    </row>
    <row r="2207" spans="1:2">
      <c r="A2207" s="51" t="s">
        <v>3451</v>
      </c>
      <c r="B2207" s="4" t="s">
        <v>3452</v>
      </c>
    </row>
    <row r="2208" spans="1:2">
      <c r="A2208" s="51" t="s">
        <v>3453</v>
      </c>
      <c r="B2208" s="4" t="s">
        <v>3454</v>
      </c>
    </row>
    <row r="2209" spans="1:2">
      <c r="A2209" s="51" t="s">
        <v>3455</v>
      </c>
      <c r="B2209" s="4" t="s">
        <v>3456</v>
      </c>
    </row>
    <row r="2210" spans="1:2">
      <c r="A2210" s="51" t="s">
        <v>3457</v>
      </c>
      <c r="B2210" s="4" t="s">
        <v>3458</v>
      </c>
    </row>
    <row r="2211" spans="1:2">
      <c r="A2211" s="51" t="s">
        <v>3459</v>
      </c>
      <c r="B2211" s="4" t="s">
        <v>3460</v>
      </c>
    </row>
    <row r="2212" spans="1:2">
      <c r="A2212" s="51" t="s">
        <v>3461</v>
      </c>
      <c r="B2212" s="4" t="s">
        <v>3462</v>
      </c>
    </row>
    <row r="2213" spans="1:2">
      <c r="A2213" s="51" t="s">
        <v>3463</v>
      </c>
      <c r="B2213" s="4" t="s">
        <v>3464</v>
      </c>
    </row>
    <row r="2214" spans="1:2">
      <c r="A2214" s="51" t="s">
        <v>3465</v>
      </c>
      <c r="B2214" s="4" t="s">
        <v>3466</v>
      </c>
    </row>
    <row r="2215" spans="1:2">
      <c r="A2215" s="51" t="s">
        <v>3467</v>
      </c>
      <c r="B2215" s="4" t="s">
        <v>3468</v>
      </c>
    </row>
    <row r="2216" spans="1:2">
      <c r="A2216" s="51" t="s">
        <v>3469</v>
      </c>
      <c r="B2216" s="4" t="s">
        <v>3470</v>
      </c>
    </row>
    <row r="2217" spans="1:2">
      <c r="A2217" s="51" t="s">
        <v>3471</v>
      </c>
      <c r="B2217" s="4" t="s">
        <v>3472</v>
      </c>
    </row>
    <row r="2218" spans="1:2">
      <c r="A2218" s="51" t="s">
        <v>3473</v>
      </c>
      <c r="B2218" s="4" t="s">
        <v>3474</v>
      </c>
    </row>
    <row r="2219" spans="1:2">
      <c r="A2219" s="51" t="s">
        <v>3475</v>
      </c>
      <c r="B2219" s="4" t="s">
        <v>3476</v>
      </c>
    </row>
    <row r="2220" spans="1:2">
      <c r="A2220" s="51" t="s">
        <v>3477</v>
      </c>
      <c r="B2220" s="4" t="s">
        <v>3478</v>
      </c>
    </row>
    <row r="2221" spans="1:2">
      <c r="A2221" s="51" t="s">
        <v>3479</v>
      </c>
      <c r="B2221" s="4" t="s">
        <v>3480</v>
      </c>
    </row>
    <row r="2222" spans="1:2">
      <c r="A2222" s="51" t="s">
        <v>3481</v>
      </c>
      <c r="B2222" s="4" t="s">
        <v>3482</v>
      </c>
    </row>
    <row r="2223" spans="1:2">
      <c r="A2223" s="51" t="s">
        <v>3483</v>
      </c>
      <c r="B2223" s="4" t="s">
        <v>3484</v>
      </c>
    </row>
    <row r="2224" spans="1:2">
      <c r="A2224" s="51" t="s">
        <v>3485</v>
      </c>
      <c r="B2224" s="4" t="s">
        <v>3486</v>
      </c>
    </row>
    <row r="2225" spans="1:2">
      <c r="A2225" s="51" t="s">
        <v>3487</v>
      </c>
      <c r="B2225" s="4" t="s">
        <v>3488</v>
      </c>
    </row>
    <row r="2226" spans="1:2">
      <c r="A2226" s="51" t="s">
        <v>3489</v>
      </c>
      <c r="B2226" s="4" t="s">
        <v>3490</v>
      </c>
    </row>
    <row r="2227" spans="1:2">
      <c r="A2227" s="51" t="s">
        <v>3491</v>
      </c>
      <c r="B2227" s="4" t="s">
        <v>3492</v>
      </c>
    </row>
    <row r="2228" spans="1:2">
      <c r="A2228" s="51" t="s">
        <v>3493</v>
      </c>
      <c r="B2228" s="4" t="s">
        <v>3494</v>
      </c>
    </row>
    <row r="2229" spans="1:2">
      <c r="A2229" s="51" t="s">
        <v>3495</v>
      </c>
      <c r="B2229" s="4" t="s">
        <v>3496</v>
      </c>
    </row>
    <row r="2230" spans="1:2">
      <c r="A2230" s="51" t="s">
        <v>3497</v>
      </c>
      <c r="B2230" s="4" t="s">
        <v>3498</v>
      </c>
    </row>
    <row r="2231" spans="1:2">
      <c r="A2231" s="51" t="s">
        <v>3499</v>
      </c>
      <c r="B2231" s="4" t="s">
        <v>3500</v>
      </c>
    </row>
    <row r="2232" spans="1:2">
      <c r="A2232" s="51" t="s">
        <v>3501</v>
      </c>
      <c r="B2232" s="4" t="s">
        <v>3502</v>
      </c>
    </row>
    <row r="2233" spans="1:2">
      <c r="A2233" s="51" t="s">
        <v>3503</v>
      </c>
      <c r="B2233" s="4" t="s">
        <v>3504</v>
      </c>
    </row>
    <row r="2234" spans="1:2">
      <c r="A2234" s="51" t="s">
        <v>3505</v>
      </c>
      <c r="B2234" s="4" t="s">
        <v>3506</v>
      </c>
    </row>
    <row r="2235" spans="1:2">
      <c r="A2235" s="51" t="s">
        <v>3507</v>
      </c>
      <c r="B2235" s="4" t="s">
        <v>3508</v>
      </c>
    </row>
    <row r="2236" spans="1:2">
      <c r="A2236" s="51" t="s">
        <v>3509</v>
      </c>
      <c r="B2236" s="4" t="s">
        <v>3510</v>
      </c>
    </row>
    <row r="2237" spans="1:2">
      <c r="A2237" s="51" t="s">
        <v>3511</v>
      </c>
      <c r="B2237" s="4" t="s">
        <v>3512</v>
      </c>
    </row>
    <row r="2238" spans="1:2">
      <c r="A2238" s="51" t="s">
        <v>3513</v>
      </c>
      <c r="B2238" s="4" t="s">
        <v>3514</v>
      </c>
    </row>
    <row r="2239" spans="1:2">
      <c r="A2239" s="51" t="s">
        <v>3515</v>
      </c>
      <c r="B2239" s="4" t="s">
        <v>3516</v>
      </c>
    </row>
    <row r="2240" spans="1:2">
      <c r="A2240" s="51" t="s">
        <v>3517</v>
      </c>
      <c r="B2240" s="4" t="s">
        <v>3518</v>
      </c>
    </row>
    <row r="2241" spans="1:2">
      <c r="A2241" s="51" t="s">
        <v>3519</v>
      </c>
      <c r="B2241" s="4" t="s">
        <v>3520</v>
      </c>
    </row>
    <row r="2242" spans="1:2">
      <c r="A2242" s="51" t="s">
        <v>3521</v>
      </c>
      <c r="B2242" s="4" t="s">
        <v>3522</v>
      </c>
    </row>
    <row r="2243" spans="1:2">
      <c r="A2243" s="51" t="s">
        <v>3523</v>
      </c>
      <c r="B2243" s="4" t="s">
        <v>3524</v>
      </c>
    </row>
    <row r="2244" spans="1:2">
      <c r="A2244" s="51" t="s">
        <v>3525</v>
      </c>
      <c r="B2244" s="4" t="s">
        <v>3526</v>
      </c>
    </row>
    <row r="2245" spans="1:2">
      <c r="A2245" s="51" t="s">
        <v>3527</v>
      </c>
      <c r="B2245" s="4" t="s">
        <v>3528</v>
      </c>
    </row>
    <row r="2246" spans="1:2">
      <c r="A2246" s="51" t="s">
        <v>3529</v>
      </c>
      <c r="B2246" s="4" t="s">
        <v>3530</v>
      </c>
    </row>
    <row r="2247" spans="1:2">
      <c r="A2247" s="51" t="s">
        <v>3531</v>
      </c>
      <c r="B2247" s="4" t="s">
        <v>3532</v>
      </c>
    </row>
    <row r="2248" spans="1:2">
      <c r="A2248" s="51" t="s">
        <v>3533</v>
      </c>
      <c r="B2248" s="4" t="s">
        <v>3534</v>
      </c>
    </row>
    <row r="2249" spans="1:2">
      <c r="A2249" s="51" t="s">
        <v>3535</v>
      </c>
      <c r="B2249" s="4" t="s">
        <v>3536</v>
      </c>
    </row>
    <row r="2250" spans="1:2">
      <c r="A2250" s="51" t="s">
        <v>3537</v>
      </c>
      <c r="B2250" s="4" t="s">
        <v>3538</v>
      </c>
    </row>
    <row r="2251" spans="1:2">
      <c r="A2251" s="51" t="s">
        <v>3539</v>
      </c>
      <c r="B2251" s="4" t="s">
        <v>3540</v>
      </c>
    </row>
    <row r="2252" spans="1:2">
      <c r="A2252" s="51" t="s">
        <v>3541</v>
      </c>
      <c r="B2252" s="4" t="s">
        <v>3542</v>
      </c>
    </row>
    <row r="2253" spans="1:2">
      <c r="A2253" s="51" t="s">
        <v>3543</v>
      </c>
      <c r="B2253" s="4" t="s">
        <v>3544</v>
      </c>
    </row>
    <row r="2254" spans="1:2">
      <c r="A2254" s="51" t="s">
        <v>3545</v>
      </c>
      <c r="B2254" s="4" t="s">
        <v>3546</v>
      </c>
    </row>
    <row r="2255" spans="1:2">
      <c r="A2255" s="51" t="s">
        <v>3547</v>
      </c>
      <c r="B2255" s="4" t="s">
        <v>3548</v>
      </c>
    </row>
    <row r="2256" spans="1:2">
      <c r="A2256" s="51" t="s">
        <v>3549</v>
      </c>
      <c r="B2256" s="4" t="s">
        <v>3550</v>
      </c>
    </row>
    <row r="2257" spans="1:2">
      <c r="A2257" s="51" t="s">
        <v>3551</v>
      </c>
      <c r="B2257" s="4" t="s">
        <v>3552</v>
      </c>
    </row>
    <row r="2258" spans="1:2">
      <c r="A2258" s="51" t="s">
        <v>3553</v>
      </c>
      <c r="B2258" s="4" t="s">
        <v>3554</v>
      </c>
    </row>
    <row r="2259" spans="1:2">
      <c r="A2259" s="51" t="s">
        <v>3555</v>
      </c>
      <c r="B2259" s="4" t="s">
        <v>3556</v>
      </c>
    </row>
    <row r="2260" spans="1:2">
      <c r="A2260" s="51" t="s">
        <v>3557</v>
      </c>
      <c r="B2260" s="4" t="s">
        <v>3558</v>
      </c>
    </row>
    <row r="2261" spans="1:2">
      <c r="A2261" s="51" t="s">
        <v>3559</v>
      </c>
      <c r="B2261" s="4" t="s">
        <v>3560</v>
      </c>
    </row>
    <row r="2262" spans="1:2">
      <c r="A2262" s="51" t="s">
        <v>3561</v>
      </c>
      <c r="B2262" s="4" t="s">
        <v>3562</v>
      </c>
    </row>
    <row r="2263" spans="1:2">
      <c r="A2263" s="51" t="s">
        <v>3563</v>
      </c>
      <c r="B2263" s="4" t="s">
        <v>3564</v>
      </c>
    </row>
    <row r="2264" spans="1:2">
      <c r="A2264" s="51" t="s">
        <v>3565</v>
      </c>
      <c r="B2264" s="4" t="s">
        <v>3566</v>
      </c>
    </row>
    <row r="2265" spans="1:2">
      <c r="A2265" s="51" t="s">
        <v>3567</v>
      </c>
      <c r="B2265" s="4" t="s">
        <v>3568</v>
      </c>
    </row>
    <row r="2266" spans="1:2">
      <c r="A2266" s="51" t="s">
        <v>3569</v>
      </c>
      <c r="B2266" s="4" t="s">
        <v>3570</v>
      </c>
    </row>
    <row r="2267" spans="1:2">
      <c r="A2267" s="51" t="s">
        <v>3571</v>
      </c>
      <c r="B2267" s="4" t="s">
        <v>3572</v>
      </c>
    </row>
    <row r="2268" spans="1:2">
      <c r="A2268" s="51" t="s">
        <v>3573</v>
      </c>
      <c r="B2268" s="4" t="s">
        <v>3574</v>
      </c>
    </row>
    <row r="2269" spans="1:2">
      <c r="A2269" s="51" t="s">
        <v>3575</v>
      </c>
      <c r="B2269" s="4" t="s">
        <v>3576</v>
      </c>
    </row>
    <row r="2270" spans="1:2">
      <c r="A2270" s="51" t="s">
        <v>3577</v>
      </c>
      <c r="B2270" s="4" t="s">
        <v>3578</v>
      </c>
    </row>
    <row r="2271" spans="1:2">
      <c r="A2271" s="51" t="s">
        <v>3579</v>
      </c>
      <c r="B2271" s="4" t="s">
        <v>3580</v>
      </c>
    </row>
    <row r="2272" spans="1:2">
      <c r="A2272" s="51" t="s">
        <v>3581</v>
      </c>
      <c r="B2272" s="4" t="s">
        <v>3582</v>
      </c>
    </row>
    <row r="2273" spans="1:2">
      <c r="A2273" s="51" t="s">
        <v>3583</v>
      </c>
      <c r="B2273" s="4" t="s">
        <v>3584</v>
      </c>
    </row>
    <row r="2274" spans="1:2">
      <c r="A2274" s="51" t="s">
        <v>3585</v>
      </c>
      <c r="B2274" s="4" t="s">
        <v>3586</v>
      </c>
    </row>
    <row r="2275" spans="1:2">
      <c r="A2275" s="51" t="s">
        <v>3587</v>
      </c>
      <c r="B2275" s="4" t="s">
        <v>3588</v>
      </c>
    </row>
    <row r="2276" spans="1:2">
      <c r="A2276" s="51" t="s">
        <v>3589</v>
      </c>
      <c r="B2276" s="4" t="s">
        <v>3590</v>
      </c>
    </row>
    <row r="2277" spans="1:2">
      <c r="A2277" s="51" t="s">
        <v>3591</v>
      </c>
      <c r="B2277" s="4" t="s">
        <v>3592</v>
      </c>
    </row>
    <row r="2278" spans="1:2">
      <c r="A2278" s="51" t="s">
        <v>3593</v>
      </c>
      <c r="B2278" s="4" t="s">
        <v>3594</v>
      </c>
    </row>
    <row r="2279" spans="1:2">
      <c r="A2279" s="51" t="s">
        <v>3595</v>
      </c>
      <c r="B2279" s="4" t="s">
        <v>3596</v>
      </c>
    </row>
    <row r="2280" spans="1:2">
      <c r="A2280" s="51" t="s">
        <v>3597</v>
      </c>
      <c r="B2280" s="4" t="s">
        <v>3598</v>
      </c>
    </row>
    <row r="2281" spans="1:2">
      <c r="A2281" s="51" t="s">
        <v>3599</v>
      </c>
      <c r="B2281" s="4" t="s">
        <v>3600</v>
      </c>
    </row>
    <row r="2282" spans="1:2">
      <c r="A2282" s="51" t="s">
        <v>3601</v>
      </c>
      <c r="B2282" s="4" t="s">
        <v>3602</v>
      </c>
    </row>
    <row r="2283" spans="1:2">
      <c r="A2283" s="51" t="s">
        <v>3603</v>
      </c>
      <c r="B2283" s="4" t="s">
        <v>3604</v>
      </c>
    </row>
    <row r="2284" spans="1:2">
      <c r="A2284" s="51" t="s">
        <v>3605</v>
      </c>
      <c r="B2284" s="4" t="s">
        <v>3606</v>
      </c>
    </row>
    <row r="2285" spans="1:2">
      <c r="A2285" s="51" t="s">
        <v>3607</v>
      </c>
      <c r="B2285" s="4" t="s">
        <v>3608</v>
      </c>
    </row>
    <row r="2286" spans="1:2">
      <c r="A2286" s="51" t="s">
        <v>3609</v>
      </c>
      <c r="B2286" s="4" t="s">
        <v>3610</v>
      </c>
    </row>
    <row r="2287" spans="1:2">
      <c r="A2287" s="51" t="s">
        <v>3611</v>
      </c>
      <c r="B2287" s="4" t="s">
        <v>3612</v>
      </c>
    </row>
    <row r="2288" spans="1:2">
      <c r="A2288" s="51" t="s">
        <v>3613</v>
      </c>
      <c r="B2288" s="4" t="s">
        <v>3614</v>
      </c>
    </row>
    <row r="2289" spans="1:2">
      <c r="A2289" s="51" t="s">
        <v>3615</v>
      </c>
      <c r="B2289" s="4" t="s">
        <v>3616</v>
      </c>
    </row>
    <row r="2290" spans="1:2">
      <c r="A2290" s="51" t="s">
        <v>3617</v>
      </c>
      <c r="B2290" s="4" t="s">
        <v>3618</v>
      </c>
    </row>
    <row r="2291" spans="1:2">
      <c r="A2291" s="51" t="s">
        <v>3619</v>
      </c>
      <c r="B2291" s="4" t="s">
        <v>3620</v>
      </c>
    </row>
    <row r="2292" spans="1:2">
      <c r="A2292" s="51" t="s">
        <v>3621</v>
      </c>
      <c r="B2292" s="4" t="s">
        <v>3622</v>
      </c>
    </row>
    <row r="2293" spans="1:2">
      <c r="A2293" s="51" t="s">
        <v>3623</v>
      </c>
      <c r="B2293" s="4" t="s">
        <v>3624</v>
      </c>
    </row>
    <row r="2294" spans="1:2">
      <c r="A2294" s="51" t="s">
        <v>3625</v>
      </c>
      <c r="B2294" s="4" t="s">
        <v>3626</v>
      </c>
    </row>
    <row r="2295" spans="1:2">
      <c r="A2295" s="51" t="s">
        <v>3627</v>
      </c>
      <c r="B2295" s="4" t="s">
        <v>3628</v>
      </c>
    </row>
    <row r="2296" spans="1:2">
      <c r="A2296" s="51" t="s">
        <v>3629</v>
      </c>
      <c r="B2296" s="4" t="s">
        <v>3630</v>
      </c>
    </row>
    <row r="2297" spans="1:2">
      <c r="A2297" s="51" t="s">
        <v>3631</v>
      </c>
      <c r="B2297" s="4" t="s">
        <v>3632</v>
      </c>
    </row>
    <row r="2298" spans="1:2">
      <c r="A2298" s="51" t="s">
        <v>3633</v>
      </c>
      <c r="B2298" s="4" t="s">
        <v>3634</v>
      </c>
    </row>
    <row r="2299" spans="1:2">
      <c r="A2299" s="51" t="s">
        <v>3635</v>
      </c>
      <c r="B2299" s="4" t="s">
        <v>3636</v>
      </c>
    </row>
    <row r="2300" spans="1:2">
      <c r="A2300" s="51" t="s">
        <v>3637</v>
      </c>
      <c r="B2300" s="4" t="s">
        <v>3638</v>
      </c>
    </row>
    <row r="2301" spans="1:2">
      <c r="A2301" s="51" t="s">
        <v>3639</v>
      </c>
      <c r="B2301" s="4" t="s">
        <v>3640</v>
      </c>
    </row>
    <row r="2302" spans="1:2">
      <c r="A2302" s="51" t="s">
        <v>3641</v>
      </c>
      <c r="B2302" s="4" t="s">
        <v>3642</v>
      </c>
    </row>
    <row r="2303" spans="1:2">
      <c r="A2303" s="51" t="s">
        <v>3643</v>
      </c>
      <c r="B2303" s="4" t="s">
        <v>3644</v>
      </c>
    </row>
    <row r="2304" spans="1:2">
      <c r="A2304" s="51" t="s">
        <v>3645</v>
      </c>
      <c r="B2304" s="4" t="s">
        <v>3646</v>
      </c>
    </row>
    <row r="2305" spans="1:2">
      <c r="A2305" s="51" t="s">
        <v>3647</v>
      </c>
      <c r="B2305" s="4" t="s">
        <v>3648</v>
      </c>
    </row>
    <row r="2306" spans="1:2">
      <c r="A2306" s="51" t="s">
        <v>3649</v>
      </c>
      <c r="B2306" s="4" t="s">
        <v>3650</v>
      </c>
    </row>
    <row r="2307" spans="1:2">
      <c r="A2307" s="51" t="s">
        <v>3651</v>
      </c>
      <c r="B2307" s="4" t="s">
        <v>3652</v>
      </c>
    </row>
    <row r="2308" spans="1:2">
      <c r="A2308" s="51" t="s">
        <v>3653</v>
      </c>
      <c r="B2308" s="4" t="s">
        <v>3654</v>
      </c>
    </row>
    <row r="2309" spans="1:2">
      <c r="A2309" s="51" t="s">
        <v>3655</v>
      </c>
      <c r="B2309" s="4" t="s">
        <v>3656</v>
      </c>
    </row>
    <row r="2310" spans="1:2">
      <c r="A2310" s="51" t="s">
        <v>3657</v>
      </c>
      <c r="B2310" s="4" t="s">
        <v>3658</v>
      </c>
    </row>
    <row r="2311" spans="1:2">
      <c r="A2311" s="51" t="s">
        <v>3659</v>
      </c>
      <c r="B2311" s="4" t="s">
        <v>3660</v>
      </c>
    </row>
    <row r="2312" spans="1:2">
      <c r="A2312" s="51" t="s">
        <v>3661</v>
      </c>
      <c r="B2312" s="4" t="s">
        <v>3662</v>
      </c>
    </row>
    <row r="2313" spans="1:2">
      <c r="A2313" s="51" t="s">
        <v>3663</v>
      </c>
      <c r="B2313" s="4" t="s">
        <v>3664</v>
      </c>
    </row>
    <row r="2314" spans="1:2">
      <c r="A2314" s="51" t="s">
        <v>3665</v>
      </c>
      <c r="B2314" s="4" t="s">
        <v>3666</v>
      </c>
    </row>
    <row r="2315" spans="1:2">
      <c r="A2315" s="51" t="s">
        <v>3667</v>
      </c>
      <c r="B2315" s="4" t="s">
        <v>3668</v>
      </c>
    </row>
    <row r="2316" spans="1:2">
      <c r="A2316" s="51" t="s">
        <v>3669</v>
      </c>
      <c r="B2316" s="4" t="s">
        <v>3670</v>
      </c>
    </row>
    <row r="2317" spans="1:2">
      <c r="A2317" s="51" t="s">
        <v>3671</v>
      </c>
      <c r="B2317" s="4" t="s">
        <v>3672</v>
      </c>
    </row>
    <row r="2318" spans="1:2">
      <c r="A2318" s="51" t="s">
        <v>3673</v>
      </c>
      <c r="B2318" s="4" t="s">
        <v>3674</v>
      </c>
    </row>
    <row r="2319" spans="1:2">
      <c r="A2319" s="51" t="s">
        <v>3675</v>
      </c>
      <c r="B2319" s="4" t="s">
        <v>3676</v>
      </c>
    </row>
    <row r="2320" spans="1:2">
      <c r="A2320" s="51" t="s">
        <v>3677</v>
      </c>
      <c r="B2320" s="4" t="s">
        <v>3678</v>
      </c>
    </row>
    <row r="2321" spans="1:2">
      <c r="A2321" s="51" t="s">
        <v>3679</v>
      </c>
      <c r="B2321" s="4" t="s">
        <v>3680</v>
      </c>
    </row>
    <row r="2322" spans="1:2">
      <c r="A2322" s="51" t="s">
        <v>3681</v>
      </c>
      <c r="B2322" s="4" t="s">
        <v>3682</v>
      </c>
    </row>
    <row r="2323" spans="1:2">
      <c r="A2323" s="51" t="s">
        <v>3683</v>
      </c>
      <c r="B2323" s="4" t="s">
        <v>3684</v>
      </c>
    </row>
    <row r="2324" spans="1:2">
      <c r="A2324" s="51" t="s">
        <v>3685</v>
      </c>
      <c r="B2324" s="4" t="s">
        <v>3686</v>
      </c>
    </row>
    <row r="2325" spans="1:2">
      <c r="A2325" s="51" t="s">
        <v>3687</v>
      </c>
      <c r="B2325" s="4" t="s">
        <v>3688</v>
      </c>
    </row>
    <row r="2326" spans="1:2">
      <c r="A2326" s="51" t="s">
        <v>3689</v>
      </c>
      <c r="B2326" s="4" t="s">
        <v>3690</v>
      </c>
    </row>
    <row r="2327" spans="1:2">
      <c r="A2327" s="51" t="s">
        <v>3691</v>
      </c>
      <c r="B2327" s="4" t="s">
        <v>3692</v>
      </c>
    </row>
    <row r="2328" spans="1:2">
      <c r="A2328" s="51" t="s">
        <v>3693</v>
      </c>
      <c r="B2328" s="4" t="s">
        <v>3694</v>
      </c>
    </row>
    <row r="2329" spans="1:2">
      <c r="A2329" s="51" t="s">
        <v>3695</v>
      </c>
      <c r="B2329" s="4" t="s">
        <v>3696</v>
      </c>
    </row>
    <row r="2330" spans="1:2">
      <c r="A2330" s="51" t="s">
        <v>3697</v>
      </c>
      <c r="B2330" s="4" t="s">
        <v>3698</v>
      </c>
    </row>
    <row r="2331" spans="1:2">
      <c r="A2331" s="51" t="s">
        <v>3699</v>
      </c>
      <c r="B2331" s="4" t="s">
        <v>3700</v>
      </c>
    </row>
    <row r="2332" spans="1:2">
      <c r="A2332" s="51" t="s">
        <v>3701</v>
      </c>
      <c r="B2332" s="4" t="s">
        <v>3702</v>
      </c>
    </row>
    <row r="2333" spans="1:2">
      <c r="A2333" s="51" t="s">
        <v>3703</v>
      </c>
      <c r="B2333" s="4" t="s">
        <v>3704</v>
      </c>
    </row>
    <row r="2334" spans="1:2">
      <c r="A2334" s="51" t="s">
        <v>3705</v>
      </c>
      <c r="B2334" s="4" t="s">
        <v>3706</v>
      </c>
    </row>
    <row r="2335" spans="1:2">
      <c r="A2335" s="51" t="s">
        <v>3707</v>
      </c>
      <c r="B2335" s="4" t="s">
        <v>3708</v>
      </c>
    </row>
    <row r="2336" spans="1:2">
      <c r="A2336" s="51" t="s">
        <v>3709</v>
      </c>
      <c r="B2336" s="4" t="s">
        <v>3710</v>
      </c>
    </row>
    <row r="2337" spans="1:2">
      <c r="A2337" s="51" t="s">
        <v>3711</v>
      </c>
      <c r="B2337" s="4" t="s">
        <v>3712</v>
      </c>
    </row>
    <row r="2338" spans="1:2">
      <c r="A2338" s="51" t="s">
        <v>3713</v>
      </c>
      <c r="B2338" s="4" t="s">
        <v>3714</v>
      </c>
    </row>
    <row r="2339" spans="1:2">
      <c r="A2339" s="51" t="s">
        <v>3715</v>
      </c>
      <c r="B2339" s="4" t="s">
        <v>3716</v>
      </c>
    </row>
    <row r="2340" spans="1:2">
      <c r="A2340" s="51" t="s">
        <v>3717</v>
      </c>
      <c r="B2340" s="4" t="s">
        <v>3718</v>
      </c>
    </row>
    <row r="2341" spans="1:2">
      <c r="A2341" s="51" t="s">
        <v>3719</v>
      </c>
      <c r="B2341" s="4" t="s">
        <v>3720</v>
      </c>
    </row>
    <row r="2342" spans="1:2">
      <c r="A2342" s="51" t="s">
        <v>3721</v>
      </c>
      <c r="B2342" s="4" t="s">
        <v>3722</v>
      </c>
    </row>
    <row r="2343" spans="1:2">
      <c r="A2343" s="51" t="s">
        <v>3723</v>
      </c>
      <c r="B2343" s="4" t="s">
        <v>3724</v>
      </c>
    </row>
    <row r="2344" spans="1:2">
      <c r="A2344" s="51" t="s">
        <v>3725</v>
      </c>
      <c r="B2344" s="4" t="s">
        <v>3726</v>
      </c>
    </row>
    <row r="2345" spans="1:2">
      <c r="A2345" s="51" t="s">
        <v>3727</v>
      </c>
      <c r="B2345" s="4" t="s">
        <v>3728</v>
      </c>
    </row>
    <row r="2346" spans="1:2">
      <c r="A2346" s="51" t="s">
        <v>3729</v>
      </c>
      <c r="B2346" s="4" t="s">
        <v>3730</v>
      </c>
    </row>
    <row r="2347" spans="1:2">
      <c r="A2347" s="51" t="s">
        <v>3731</v>
      </c>
      <c r="B2347" s="4" t="s">
        <v>3732</v>
      </c>
    </row>
    <row r="2348" spans="1:2">
      <c r="A2348" s="51" t="s">
        <v>3733</v>
      </c>
      <c r="B2348" s="4" t="s">
        <v>3734</v>
      </c>
    </row>
    <row r="2349" spans="1:2">
      <c r="A2349" s="51" t="s">
        <v>3735</v>
      </c>
      <c r="B2349" s="4" t="s">
        <v>3736</v>
      </c>
    </row>
    <row r="2350" spans="1:2">
      <c r="A2350" s="51" t="s">
        <v>3737</v>
      </c>
      <c r="B2350" s="4" t="s">
        <v>3738</v>
      </c>
    </row>
    <row r="2351" spans="1:2">
      <c r="A2351" s="51" t="s">
        <v>3739</v>
      </c>
      <c r="B2351" s="4" t="s">
        <v>3740</v>
      </c>
    </row>
    <row r="2352" spans="1:2">
      <c r="A2352" s="51" t="s">
        <v>3741</v>
      </c>
      <c r="B2352" s="4" t="s">
        <v>3742</v>
      </c>
    </row>
    <row r="2353" spans="1:2">
      <c r="A2353" s="51" t="s">
        <v>3743</v>
      </c>
      <c r="B2353" s="4" t="s">
        <v>3744</v>
      </c>
    </row>
    <row r="2354" spans="1:2">
      <c r="A2354" s="51" t="s">
        <v>3745</v>
      </c>
      <c r="B2354" s="4" t="s">
        <v>3746</v>
      </c>
    </row>
    <row r="2355" spans="1:2">
      <c r="A2355" s="51" t="s">
        <v>3747</v>
      </c>
      <c r="B2355" s="4" t="s">
        <v>3748</v>
      </c>
    </row>
    <row r="2356" spans="1:2">
      <c r="A2356" s="51" t="s">
        <v>3749</v>
      </c>
      <c r="B2356" s="4" t="s">
        <v>3750</v>
      </c>
    </row>
    <row r="2357" spans="1:2">
      <c r="A2357" s="51" t="s">
        <v>3751</v>
      </c>
      <c r="B2357" s="4" t="s">
        <v>3752</v>
      </c>
    </row>
    <row r="2358" spans="1:2">
      <c r="A2358" s="51" t="s">
        <v>3753</v>
      </c>
      <c r="B2358" s="4" t="s">
        <v>3754</v>
      </c>
    </row>
    <row r="2359" spans="1:2">
      <c r="A2359" s="51" t="s">
        <v>3755</v>
      </c>
      <c r="B2359" s="4" t="s">
        <v>3756</v>
      </c>
    </row>
    <row r="2360" spans="1:2">
      <c r="A2360" s="51" t="s">
        <v>3757</v>
      </c>
      <c r="B2360" s="4" t="s">
        <v>3758</v>
      </c>
    </row>
    <row r="2361" spans="1:2">
      <c r="A2361" s="51" t="s">
        <v>3759</v>
      </c>
      <c r="B2361" s="4" t="s">
        <v>3760</v>
      </c>
    </row>
    <row r="2362" spans="1:2">
      <c r="A2362" s="51" t="s">
        <v>3761</v>
      </c>
      <c r="B2362" s="4" t="s">
        <v>3762</v>
      </c>
    </row>
    <row r="2363" spans="1:2">
      <c r="A2363" s="51" t="s">
        <v>3763</v>
      </c>
      <c r="B2363" s="4" t="s">
        <v>3764</v>
      </c>
    </row>
    <row r="2364" spans="1:2">
      <c r="A2364" s="51" t="s">
        <v>3765</v>
      </c>
      <c r="B2364" s="4" t="s">
        <v>3766</v>
      </c>
    </row>
    <row r="2365" spans="1:2">
      <c r="A2365" s="51" t="s">
        <v>3767</v>
      </c>
      <c r="B2365" s="4" t="s">
        <v>3768</v>
      </c>
    </row>
    <row r="2366" spans="1:2">
      <c r="A2366" s="51" t="s">
        <v>3769</v>
      </c>
      <c r="B2366" s="4" t="s">
        <v>3770</v>
      </c>
    </row>
    <row r="2367" spans="1:2">
      <c r="A2367" s="51" t="s">
        <v>3771</v>
      </c>
      <c r="B2367" s="4" t="s">
        <v>3772</v>
      </c>
    </row>
    <row r="2368" spans="1:2">
      <c r="A2368" s="51" t="s">
        <v>3773</v>
      </c>
      <c r="B2368" s="4" t="s">
        <v>3774</v>
      </c>
    </row>
    <row r="2369" spans="1:2">
      <c r="A2369" s="51" t="s">
        <v>3775</v>
      </c>
      <c r="B2369" s="4" t="s">
        <v>3776</v>
      </c>
    </row>
    <row r="2370" spans="1:2">
      <c r="A2370" s="51" t="s">
        <v>3777</v>
      </c>
      <c r="B2370" s="4" t="s">
        <v>3778</v>
      </c>
    </row>
    <row r="2371" spans="1:2">
      <c r="A2371" s="51" t="s">
        <v>3779</v>
      </c>
      <c r="B2371" s="4" t="s">
        <v>3780</v>
      </c>
    </row>
    <row r="2372" spans="1:2">
      <c r="A2372" s="51" t="s">
        <v>3781</v>
      </c>
      <c r="B2372" s="4" t="s">
        <v>3782</v>
      </c>
    </row>
    <row r="2373" spans="1:2">
      <c r="A2373" s="51" t="s">
        <v>3783</v>
      </c>
      <c r="B2373" s="4" t="s">
        <v>3784</v>
      </c>
    </row>
    <row r="2374" spans="1:2">
      <c r="A2374" s="51" t="s">
        <v>3785</v>
      </c>
      <c r="B2374" s="4" t="s">
        <v>3786</v>
      </c>
    </row>
    <row r="2375" spans="1:2">
      <c r="A2375" s="51" t="s">
        <v>3787</v>
      </c>
      <c r="B2375" s="4" t="s">
        <v>3788</v>
      </c>
    </row>
    <row r="2376" spans="1:2">
      <c r="A2376" s="51" t="s">
        <v>3789</v>
      </c>
      <c r="B2376" s="4" t="s">
        <v>3790</v>
      </c>
    </row>
    <row r="2377" spans="1:2">
      <c r="A2377" s="51" t="s">
        <v>3791</v>
      </c>
      <c r="B2377" s="4" t="s">
        <v>3792</v>
      </c>
    </row>
    <row r="2378" spans="1:2">
      <c r="A2378" s="51" t="s">
        <v>3793</v>
      </c>
      <c r="B2378" s="4" t="s">
        <v>3794</v>
      </c>
    </row>
    <row r="2379" spans="1:2">
      <c r="A2379" s="51" t="s">
        <v>3795</v>
      </c>
      <c r="B2379" s="4" t="s">
        <v>3796</v>
      </c>
    </row>
    <row r="2380" spans="1:2">
      <c r="A2380" s="51" t="s">
        <v>3797</v>
      </c>
      <c r="B2380" s="4" t="s">
        <v>3798</v>
      </c>
    </row>
    <row r="2381" spans="1:2">
      <c r="A2381" s="51" t="s">
        <v>3799</v>
      </c>
      <c r="B2381" s="4" t="s">
        <v>3800</v>
      </c>
    </row>
    <row r="2382" spans="1:2">
      <c r="A2382" s="51" t="s">
        <v>3801</v>
      </c>
      <c r="B2382" s="4" t="s">
        <v>3802</v>
      </c>
    </row>
    <row r="2383" spans="1:2">
      <c r="A2383" s="51" t="s">
        <v>3803</v>
      </c>
      <c r="B2383" s="4" t="s">
        <v>3804</v>
      </c>
    </row>
    <row r="2384" spans="1:2">
      <c r="A2384" s="51" t="s">
        <v>3805</v>
      </c>
      <c r="B2384" s="4" t="s">
        <v>3806</v>
      </c>
    </row>
    <row r="2385" spans="1:2">
      <c r="A2385" s="51" t="s">
        <v>3807</v>
      </c>
      <c r="B2385" s="4" t="s">
        <v>3808</v>
      </c>
    </row>
    <row r="2386" spans="1:2">
      <c r="A2386" s="51" t="s">
        <v>3809</v>
      </c>
      <c r="B2386" s="4" t="s">
        <v>3810</v>
      </c>
    </row>
    <row r="2387" spans="1:2">
      <c r="A2387" s="51" t="s">
        <v>3811</v>
      </c>
      <c r="B2387" s="4" t="s">
        <v>3812</v>
      </c>
    </row>
    <row r="2388" spans="1:2">
      <c r="A2388" s="51" t="s">
        <v>3813</v>
      </c>
      <c r="B2388" s="4" t="s">
        <v>3814</v>
      </c>
    </row>
    <row r="2389" spans="1:2">
      <c r="A2389" s="51" t="s">
        <v>3815</v>
      </c>
      <c r="B2389" s="4" t="s">
        <v>3816</v>
      </c>
    </row>
    <row r="2390" spans="1:2">
      <c r="A2390" s="51" t="s">
        <v>3817</v>
      </c>
      <c r="B2390" s="4" t="s">
        <v>3818</v>
      </c>
    </row>
    <row r="2391" spans="1:2">
      <c r="A2391" s="51" t="s">
        <v>3819</v>
      </c>
      <c r="B2391" s="4" t="s">
        <v>3820</v>
      </c>
    </row>
    <row r="2392" spans="1:2">
      <c r="A2392" s="51" t="s">
        <v>3821</v>
      </c>
      <c r="B2392" s="4" t="s">
        <v>3822</v>
      </c>
    </row>
    <row r="2393" spans="1:2">
      <c r="A2393" s="51" t="s">
        <v>3823</v>
      </c>
      <c r="B2393" s="4" t="s">
        <v>3824</v>
      </c>
    </row>
    <row r="2394" spans="1:2">
      <c r="A2394" s="51" t="s">
        <v>3825</v>
      </c>
      <c r="B2394" s="4" t="s">
        <v>3826</v>
      </c>
    </row>
    <row r="2395" spans="1:2">
      <c r="A2395" s="51" t="s">
        <v>3827</v>
      </c>
      <c r="B2395" s="4" t="s">
        <v>539</v>
      </c>
    </row>
    <row r="2396" spans="1:2">
      <c r="A2396" s="51" t="s">
        <v>540</v>
      </c>
      <c r="B2396" s="4" t="s">
        <v>541</v>
      </c>
    </row>
    <row r="2397" spans="1:2">
      <c r="A2397" s="51" t="s">
        <v>542</v>
      </c>
      <c r="B2397" s="4" t="s">
        <v>543</v>
      </c>
    </row>
    <row r="2398" spans="1:2">
      <c r="A2398" s="51" t="s">
        <v>544</v>
      </c>
      <c r="B2398" s="4" t="s">
        <v>545</v>
      </c>
    </row>
    <row r="2399" spans="1:2">
      <c r="A2399" s="51" t="s">
        <v>546</v>
      </c>
      <c r="B2399" s="4" t="s">
        <v>547</v>
      </c>
    </row>
    <row r="2400" spans="1:2">
      <c r="A2400" s="51" t="s">
        <v>548</v>
      </c>
      <c r="B2400" s="4" t="s">
        <v>549</v>
      </c>
    </row>
    <row r="2401" spans="1:2">
      <c r="A2401" s="51" t="s">
        <v>550</v>
      </c>
      <c r="B2401" s="4" t="s">
        <v>551</v>
      </c>
    </row>
    <row r="2402" spans="1:2">
      <c r="A2402" s="51" t="s">
        <v>552</v>
      </c>
      <c r="B2402" s="4" t="s">
        <v>553</v>
      </c>
    </row>
    <row r="2403" spans="1:2">
      <c r="A2403" s="51" t="s">
        <v>554</v>
      </c>
      <c r="B2403" s="4" t="s">
        <v>555</v>
      </c>
    </row>
    <row r="2404" spans="1:2">
      <c r="A2404" s="51" t="s">
        <v>556</v>
      </c>
      <c r="B2404" s="4" t="s">
        <v>557</v>
      </c>
    </row>
    <row r="2405" spans="1:2">
      <c r="A2405" s="51" t="s">
        <v>558</v>
      </c>
      <c r="B2405" s="4" t="s">
        <v>559</v>
      </c>
    </row>
    <row r="2406" spans="1:2">
      <c r="A2406" s="51" t="s">
        <v>560</v>
      </c>
      <c r="B2406" s="4" t="s">
        <v>561</v>
      </c>
    </row>
    <row r="2407" spans="1:2">
      <c r="A2407" s="51" t="s">
        <v>562</v>
      </c>
      <c r="B2407" s="4" t="s">
        <v>563</v>
      </c>
    </row>
    <row r="2408" spans="1:2">
      <c r="A2408" s="51" t="s">
        <v>564</v>
      </c>
      <c r="B2408" s="4" t="s">
        <v>565</v>
      </c>
    </row>
    <row r="2409" spans="1:2">
      <c r="A2409" s="51" t="s">
        <v>566</v>
      </c>
      <c r="B2409" s="4" t="s">
        <v>567</v>
      </c>
    </row>
    <row r="2410" spans="1:2">
      <c r="A2410" s="51" t="s">
        <v>568</v>
      </c>
      <c r="B2410" s="4" t="s">
        <v>569</v>
      </c>
    </row>
    <row r="2411" spans="1:2">
      <c r="A2411" s="51" t="s">
        <v>570</v>
      </c>
      <c r="B2411" s="4" t="s">
        <v>571</v>
      </c>
    </row>
    <row r="2412" spans="1:2">
      <c r="A2412" s="51" t="s">
        <v>572</v>
      </c>
      <c r="B2412" s="4" t="s">
        <v>573</v>
      </c>
    </row>
    <row r="2413" spans="1:2">
      <c r="A2413" s="51" t="s">
        <v>574</v>
      </c>
      <c r="B2413" s="4" t="s">
        <v>575</v>
      </c>
    </row>
    <row r="2414" spans="1:2">
      <c r="A2414" s="51" t="s">
        <v>576</v>
      </c>
      <c r="B2414" s="4" t="s">
        <v>3548</v>
      </c>
    </row>
    <row r="2415" spans="1:2">
      <c r="A2415" s="51" t="s">
        <v>577</v>
      </c>
      <c r="B2415" s="4" t="s">
        <v>578</v>
      </c>
    </row>
    <row r="2416" spans="1:2">
      <c r="A2416" s="51" t="s">
        <v>579</v>
      </c>
      <c r="B2416" s="4" t="s">
        <v>580</v>
      </c>
    </row>
    <row r="2417" spans="1:2">
      <c r="A2417" s="51" t="s">
        <v>581</v>
      </c>
      <c r="B2417" s="4" t="s">
        <v>582</v>
      </c>
    </row>
    <row r="2418" spans="1:2">
      <c r="A2418" s="51" t="s">
        <v>583</v>
      </c>
      <c r="B2418" s="4" t="s">
        <v>584</v>
      </c>
    </row>
    <row r="2419" spans="1:2">
      <c r="A2419" s="51" t="s">
        <v>585</v>
      </c>
      <c r="B2419" s="4" t="s">
        <v>586</v>
      </c>
    </row>
    <row r="2420" spans="1:2">
      <c r="A2420" s="51" t="s">
        <v>587</v>
      </c>
      <c r="B2420" s="4" t="s">
        <v>588</v>
      </c>
    </row>
    <row r="2421" spans="1:2">
      <c r="A2421" s="51" t="s">
        <v>589</v>
      </c>
      <c r="B2421" s="4" t="s">
        <v>590</v>
      </c>
    </row>
    <row r="2422" spans="1:2">
      <c r="A2422" s="51" t="s">
        <v>591</v>
      </c>
      <c r="B2422" s="4" t="s">
        <v>592</v>
      </c>
    </row>
    <row r="2423" spans="1:2">
      <c r="A2423" s="51" t="s">
        <v>593</v>
      </c>
      <c r="B2423" s="4" t="s">
        <v>594</v>
      </c>
    </row>
    <row r="2424" spans="1:2">
      <c r="A2424" s="51" t="s">
        <v>595</v>
      </c>
      <c r="B2424" s="4" t="s">
        <v>596</v>
      </c>
    </row>
    <row r="2425" spans="1:2">
      <c r="A2425" s="51" t="s">
        <v>597</v>
      </c>
      <c r="B2425" s="4" t="s">
        <v>598</v>
      </c>
    </row>
    <row r="2426" spans="1:2">
      <c r="A2426" s="51" t="s">
        <v>599</v>
      </c>
      <c r="B2426" s="4" t="s">
        <v>600</v>
      </c>
    </row>
    <row r="2427" spans="1:2">
      <c r="A2427" s="51" t="s">
        <v>601</v>
      </c>
      <c r="B2427" s="4" t="s">
        <v>602</v>
      </c>
    </row>
    <row r="2428" spans="1:2">
      <c r="A2428" s="51" t="s">
        <v>603</v>
      </c>
      <c r="B2428" s="4" t="s">
        <v>604</v>
      </c>
    </row>
    <row r="2429" spans="1:2">
      <c r="A2429" s="51" t="s">
        <v>605</v>
      </c>
      <c r="B2429" s="4" t="s">
        <v>606</v>
      </c>
    </row>
    <row r="2430" spans="1:2">
      <c r="A2430" s="51" t="s">
        <v>607</v>
      </c>
      <c r="B2430" s="4" t="s">
        <v>608</v>
      </c>
    </row>
    <row r="2431" spans="1:2">
      <c r="A2431" s="51" t="s">
        <v>609</v>
      </c>
      <c r="B2431" s="4" t="s">
        <v>610</v>
      </c>
    </row>
    <row r="2432" spans="1:2">
      <c r="A2432" s="51" t="s">
        <v>611</v>
      </c>
      <c r="B2432" s="4" t="s">
        <v>612</v>
      </c>
    </row>
    <row r="2433" spans="1:2">
      <c r="A2433" s="51" t="s">
        <v>613</v>
      </c>
      <c r="B2433" s="4" t="s">
        <v>614</v>
      </c>
    </row>
    <row r="2434" spans="1:2">
      <c r="A2434" s="51" t="s">
        <v>615</v>
      </c>
      <c r="B2434" s="4" t="s">
        <v>616</v>
      </c>
    </row>
    <row r="2435" spans="1:2">
      <c r="A2435" s="51" t="s">
        <v>617</v>
      </c>
      <c r="B2435" s="4" t="s">
        <v>618</v>
      </c>
    </row>
    <row r="2436" spans="1:2">
      <c r="A2436" s="51" t="s">
        <v>619</v>
      </c>
      <c r="B2436" s="4" t="s">
        <v>620</v>
      </c>
    </row>
    <row r="2437" spans="1:2">
      <c r="A2437" s="51" t="s">
        <v>621</v>
      </c>
      <c r="B2437" s="4" t="s">
        <v>622</v>
      </c>
    </row>
    <row r="2438" spans="1:2">
      <c r="A2438" s="51" t="s">
        <v>623</v>
      </c>
      <c r="B2438" s="4" t="s">
        <v>624</v>
      </c>
    </row>
    <row r="2439" spans="1:2">
      <c r="A2439" s="51" t="s">
        <v>625</v>
      </c>
      <c r="B2439" s="4" t="s">
        <v>626</v>
      </c>
    </row>
  </sheetData>
  <phoneticPr fontId="3" type="noConversion"/>
  <conditionalFormatting sqref="A2430 A2433 A2436">
    <cfRule type="cellIs" dxfId="3" priority="1" stopIfTrue="1" operator="equal">
      <formula>A2429</formula>
    </cfRule>
    <cfRule type="cellIs" dxfId="2" priority="2" stopIfTrue="1" operator="equal">
      <formula>A2431</formula>
    </cfRule>
  </conditionalFormatting>
  <conditionalFormatting sqref="A2428">
    <cfRule type="cellIs" dxfId="1" priority="3" stopIfTrue="1" operator="equal">
      <formula>#REF!</formula>
    </cfRule>
    <cfRule type="cellIs" dxfId="0" priority="4" stopIfTrue="1" operator="equal">
      <formula>A2429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M364"/>
  <sheetViews>
    <sheetView topLeftCell="A119" workbookViewId="0">
      <selection activeCell="A147" sqref="A147:IV150"/>
    </sheetView>
  </sheetViews>
  <sheetFormatPr defaultColWidth="26.7109375" defaultRowHeight="12.75"/>
  <cols>
    <col min="1" max="1" width="9.140625" customWidth="1"/>
    <col min="2" max="2" width="26" customWidth="1"/>
    <col min="3" max="3" width="48.42578125" bestFit="1" customWidth="1"/>
    <col min="4" max="4" width="191.42578125" bestFit="1" customWidth="1"/>
    <col min="5" max="5" width="174.5703125" bestFit="1" customWidth="1"/>
  </cols>
  <sheetData>
    <row r="1" spans="1:13">
      <c r="A1" s="1" t="s">
        <v>4042</v>
      </c>
      <c r="B1" s="1" t="s">
        <v>4043</v>
      </c>
      <c r="C1" s="1" t="s">
        <v>4039</v>
      </c>
      <c r="D1" s="1" t="s">
        <v>4040</v>
      </c>
      <c r="E1" s="1" t="s">
        <v>4041</v>
      </c>
      <c r="F1" s="2" t="s">
        <v>4045</v>
      </c>
      <c r="G1" s="3" t="s">
        <v>4048</v>
      </c>
      <c r="H1" s="2" t="s">
        <v>4044</v>
      </c>
      <c r="I1" s="3" t="s">
        <v>4049</v>
      </c>
      <c r="J1" s="3" t="s">
        <v>4046</v>
      </c>
      <c r="K1" s="3">
        <v>0</v>
      </c>
      <c r="L1" s="3" t="s">
        <v>4047</v>
      </c>
      <c r="M1" s="3">
        <v>0</v>
      </c>
    </row>
    <row r="2" spans="1:13">
      <c r="A2" t="s">
        <v>4050</v>
      </c>
      <c r="B2" t="b">
        <v>0</v>
      </c>
      <c r="C2" t="s">
        <v>4062</v>
      </c>
      <c r="D2" t="s">
        <v>4063</v>
      </c>
      <c r="E2" t="s">
        <v>4051</v>
      </c>
    </row>
    <row r="3" spans="1:13">
      <c r="A3" t="s">
        <v>4052</v>
      </c>
      <c r="B3" t="b">
        <v>0</v>
      </c>
      <c r="C3" t="s">
        <v>4064</v>
      </c>
      <c r="D3" t="s">
        <v>4065</v>
      </c>
      <c r="E3" t="s">
        <v>4053</v>
      </c>
    </row>
    <row r="4" spans="1:13">
      <c r="A4" t="s">
        <v>4054</v>
      </c>
      <c r="B4" t="b">
        <v>0</v>
      </c>
      <c r="C4" t="s">
        <v>4066</v>
      </c>
      <c r="D4" t="s">
        <v>4067</v>
      </c>
      <c r="E4" t="s">
        <v>4055</v>
      </c>
    </row>
    <row r="5" spans="1:13">
      <c r="A5" t="s">
        <v>4056</v>
      </c>
      <c r="B5" t="b">
        <v>0</v>
      </c>
      <c r="C5" t="s">
        <v>4068</v>
      </c>
      <c r="D5" t="s">
        <v>4069</v>
      </c>
      <c r="E5" t="s">
        <v>4057</v>
      </c>
    </row>
    <row r="6" spans="1:13">
      <c r="A6" t="s">
        <v>4058</v>
      </c>
      <c r="B6" t="b">
        <v>0</v>
      </c>
      <c r="C6" t="s">
        <v>4070</v>
      </c>
      <c r="D6" t="s">
        <v>4071</v>
      </c>
      <c r="E6" t="s">
        <v>4059</v>
      </c>
    </row>
    <row r="7" spans="1:13">
      <c r="A7" t="s">
        <v>4060</v>
      </c>
      <c r="B7" t="b">
        <v>0</v>
      </c>
      <c r="C7" t="s">
        <v>4072</v>
      </c>
      <c r="D7" t="s">
        <v>4189</v>
      </c>
      <c r="E7" t="s">
        <v>1113</v>
      </c>
    </row>
    <row r="8" spans="1:13">
      <c r="A8" t="s">
        <v>1114</v>
      </c>
      <c r="B8" t="b">
        <v>0</v>
      </c>
      <c r="C8" t="s">
        <v>4190</v>
      </c>
      <c r="D8" t="s">
        <v>4191</v>
      </c>
      <c r="E8" t="s">
        <v>1115</v>
      </c>
    </row>
    <row r="9" spans="1:13">
      <c r="A9" t="s">
        <v>1116</v>
      </c>
      <c r="B9" t="b">
        <v>0</v>
      </c>
      <c r="C9" t="s">
        <v>2559</v>
      </c>
      <c r="D9" t="s">
        <v>2560</v>
      </c>
      <c r="E9" t="s">
        <v>1810</v>
      </c>
    </row>
    <row r="10" spans="1:13">
      <c r="A10" t="s">
        <v>1811</v>
      </c>
      <c r="B10" t="b">
        <v>0</v>
      </c>
      <c r="C10" t="s">
        <v>2561</v>
      </c>
      <c r="D10" t="s">
        <v>2562</v>
      </c>
      <c r="E10" t="s">
        <v>1812</v>
      </c>
    </row>
    <row r="11" spans="1:13">
      <c r="A11" t="s">
        <v>1813</v>
      </c>
      <c r="B11" t="b">
        <v>0</v>
      </c>
      <c r="C11" t="s">
        <v>2563</v>
      </c>
      <c r="D11" t="s">
        <v>2564</v>
      </c>
      <c r="E11" t="s">
        <v>1814</v>
      </c>
    </row>
    <row r="12" spans="1:13">
      <c r="A12" t="s">
        <v>1815</v>
      </c>
      <c r="B12" t="b">
        <v>0</v>
      </c>
      <c r="C12" t="s">
        <v>2565</v>
      </c>
      <c r="D12" t="s">
        <v>2566</v>
      </c>
      <c r="E12" t="s">
        <v>1816</v>
      </c>
    </row>
    <row r="13" spans="1:13">
      <c r="A13" t="s">
        <v>4081</v>
      </c>
      <c r="B13" t="b">
        <v>0</v>
      </c>
      <c r="C13" t="s">
        <v>2567</v>
      </c>
      <c r="D13" t="s">
        <v>2568</v>
      </c>
      <c r="E13" t="s">
        <v>5072</v>
      </c>
    </row>
    <row r="14" spans="1:13">
      <c r="A14" t="s">
        <v>5073</v>
      </c>
      <c r="B14" t="b">
        <v>0</v>
      </c>
      <c r="C14" t="s">
        <v>4192</v>
      </c>
      <c r="D14" t="s">
        <v>3984</v>
      </c>
      <c r="E14" t="s">
        <v>5070</v>
      </c>
    </row>
    <row r="15" spans="1:13">
      <c r="A15" t="s">
        <v>5071</v>
      </c>
      <c r="B15" t="b">
        <v>0</v>
      </c>
      <c r="C15" t="s">
        <v>3985</v>
      </c>
      <c r="D15" t="s">
        <v>3986</v>
      </c>
      <c r="E15" t="s">
        <v>5422</v>
      </c>
    </row>
    <row r="16" spans="1:13">
      <c r="A16" t="s">
        <v>5423</v>
      </c>
      <c r="B16" t="b">
        <v>0</v>
      </c>
      <c r="C16" t="s">
        <v>3987</v>
      </c>
      <c r="D16" t="s">
        <v>3988</v>
      </c>
      <c r="E16" t="s">
        <v>5424</v>
      </c>
    </row>
    <row r="17" spans="1:5">
      <c r="A17" t="s">
        <v>5425</v>
      </c>
      <c r="B17" t="b">
        <v>0</v>
      </c>
      <c r="C17" t="s">
        <v>3989</v>
      </c>
      <c r="D17" t="s">
        <v>5649</v>
      </c>
      <c r="E17" t="s">
        <v>5426</v>
      </c>
    </row>
    <row r="18" spans="1:5">
      <c r="A18" t="s">
        <v>5428</v>
      </c>
      <c r="B18" t="b">
        <v>0</v>
      </c>
      <c r="C18" t="s">
        <v>5650</v>
      </c>
      <c r="D18" t="s">
        <v>5651</v>
      </c>
      <c r="E18" t="s">
        <v>5429</v>
      </c>
    </row>
    <row r="19" spans="1:5">
      <c r="A19" t="s">
        <v>5430</v>
      </c>
      <c r="B19" t="b">
        <v>0</v>
      </c>
      <c r="C19" t="s">
        <v>2184</v>
      </c>
      <c r="D19" t="s">
        <v>2185</v>
      </c>
      <c r="E19" t="s">
        <v>5431</v>
      </c>
    </row>
    <row r="20" spans="1:5">
      <c r="A20" t="s">
        <v>5432</v>
      </c>
      <c r="B20" t="b">
        <v>0</v>
      </c>
      <c r="C20" t="s">
        <v>2186</v>
      </c>
      <c r="D20" t="s">
        <v>2187</v>
      </c>
      <c r="E20" t="s">
        <v>5433</v>
      </c>
    </row>
    <row r="21" spans="1:5">
      <c r="A21" t="s">
        <v>5434</v>
      </c>
      <c r="B21" t="b">
        <v>0</v>
      </c>
      <c r="C21" t="s">
        <v>2188</v>
      </c>
      <c r="D21" t="s">
        <v>2189</v>
      </c>
      <c r="E21" t="s">
        <v>5435</v>
      </c>
    </row>
    <row r="22" spans="1:5">
      <c r="A22" t="s">
        <v>5436</v>
      </c>
      <c r="B22" t="b">
        <v>0</v>
      </c>
      <c r="C22" t="s">
        <v>2190</v>
      </c>
      <c r="D22" t="s">
        <v>2191</v>
      </c>
      <c r="E22" t="s">
        <v>5437</v>
      </c>
    </row>
    <row r="23" spans="1:5">
      <c r="A23" t="s">
        <v>5438</v>
      </c>
      <c r="B23" t="b">
        <v>0</v>
      </c>
      <c r="C23" t="s">
        <v>2192</v>
      </c>
      <c r="D23" t="s">
        <v>2193</v>
      </c>
      <c r="E23" t="s">
        <v>5085</v>
      </c>
    </row>
    <row r="24" spans="1:5">
      <c r="A24" t="s">
        <v>5148</v>
      </c>
      <c r="B24" t="b">
        <v>0</v>
      </c>
      <c r="C24" t="s">
        <v>2194</v>
      </c>
      <c r="D24" t="s">
        <v>2195</v>
      </c>
      <c r="E24" t="s">
        <v>3828</v>
      </c>
    </row>
    <row r="25" spans="1:5">
      <c r="A25" t="s">
        <v>3829</v>
      </c>
      <c r="B25" t="b">
        <v>0</v>
      </c>
      <c r="C25" t="s">
        <v>2196</v>
      </c>
      <c r="D25" t="s">
        <v>2197</v>
      </c>
      <c r="E25" t="s">
        <v>3830</v>
      </c>
    </row>
    <row r="26" spans="1:5">
      <c r="A26" t="s">
        <v>3831</v>
      </c>
      <c r="B26" t="b">
        <v>0</v>
      </c>
      <c r="C26" t="s">
        <v>2399</v>
      </c>
      <c r="D26" t="s">
        <v>4179</v>
      </c>
      <c r="E26" t="s">
        <v>3832</v>
      </c>
    </row>
    <row r="27" spans="1:5">
      <c r="A27" t="s">
        <v>3833</v>
      </c>
      <c r="B27" t="b">
        <v>0</v>
      </c>
      <c r="C27" t="s">
        <v>4180</v>
      </c>
      <c r="D27" t="s">
        <v>4181</v>
      </c>
      <c r="E27" t="s">
        <v>3834</v>
      </c>
    </row>
    <row r="28" spans="1:5">
      <c r="A28" t="s">
        <v>3835</v>
      </c>
      <c r="B28" t="b">
        <v>0</v>
      </c>
      <c r="C28" t="s">
        <v>4182</v>
      </c>
      <c r="D28" t="s">
        <v>4183</v>
      </c>
      <c r="E28" t="s">
        <v>5486</v>
      </c>
    </row>
    <row r="29" spans="1:5">
      <c r="A29" t="s">
        <v>5487</v>
      </c>
      <c r="B29" t="b">
        <v>0</v>
      </c>
      <c r="C29" t="s">
        <v>2183</v>
      </c>
      <c r="D29" t="s">
        <v>5512</v>
      </c>
      <c r="E29" t="s">
        <v>5488</v>
      </c>
    </row>
    <row r="30" spans="1:5">
      <c r="A30" t="s">
        <v>5489</v>
      </c>
      <c r="B30" t="b">
        <v>0</v>
      </c>
      <c r="C30" t="s">
        <v>5513</v>
      </c>
      <c r="D30" t="s">
        <v>5514</v>
      </c>
      <c r="E30" t="s">
        <v>5490</v>
      </c>
    </row>
    <row r="31" spans="1:5">
      <c r="A31" t="s">
        <v>5491</v>
      </c>
      <c r="B31" t="b">
        <v>0</v>
      </c>
      <c r="C31" t="s">
        <v>1128</v>
      </c>
      <c r="D31" t="s">
        <v>5515</v>
      </c>
      <c r="E31" t="s">
        <v>5492</v>
      </c>
    </row>
    <row r="32" spans="1:5">
      <c r="A32" t="s">
        <v>5493</v>
      </c>
      <c r="B32" t="b">
        <v>0</v>
      </c>
      <c r="C32" t="s">
        <v>5516</v>
      </c>
      <c r="D32" t="s">
        <v>3941</v>
      </c>
      <c r="E32" t="s">
        <v>5494</v>
      </c>
    </row>
    <row r="33" spans="1:5">
      <c r="A33" t="s">
        <v>5495</v>
      </c>
      <c r="B33" t="b">
        <v>0</v>
      </c>
      <c r="C33" t="s">
        <v>3942</v>
      </c>
      <c r="D33" t="s">
        <v>3943</v>
      </c>
      <c r="E33" t="s">
        <v>5496</v>
      </c>
    </row>
    <row r="34" spans="1:5">
      <c r="A34" t="s">
        <v>4135</v>
      </c>
      <c r="B34" t="b">
        <v>0</v>
      </c>
      <c r="C34" t="s">
        <v>54</v>
      </c>
      <c r="D34" t="s">
        <v>4100</v>
      </c>
      <c r="E34" t="s">
        <v>4101</v>
      </c>
    </row>
    <row r="35" spans="1:5">
      <c r="A35" t="s">
        <v>5497</v>
      </c>
      <c r="B35" t="b">
        <v>0</v>
      </c>
      <c r="C35" t="s">
        <v>3944</v>
      </c>
      <c r="D35" t="s">
        <v>3945</v>
      </c>
      <c r="E35" t="s">
        <v>5498</v>
      </c>
    </row>
    <row r="36" spans="1:5">
      <c r="A36" t="s">
        <v>5499</v>
      </c>
      <c r="B36" t="b">
        <v>0</v>
      </c>
      <c r="C36" t="s">
        <v>3946</v>
      </c>
      <c r="D36" t="s">
        <v>3947</v>
      </c>
      <c r="E36" t="s">
        <v>5500</v>
      </c>
    </row>
    <row r="37" spans="1:5">
      <c r="A37" t="s">
        <v>5499</v>
      </c>
      <c r="B37" t="b">
        <v>0</v>
      </c>
      <c r="C37" t="s">
        <v>3948</v>
      </c>
      <c r="D37" t="s">
        <v>3949</v>
      </c>
      <c r="E37" t="s">
        <v>5500</v>
      </c>
    </row>
    <row r="38" spans="1:5">
      <c r="A38" t="s">
        <v>5499</v>
      </c>
      <c r="B38" t="b">
        <v>0</v>
      </c>
      <c r="C38" t="s">
        <v>3950</v>
      </c>
      <c r="D38" t="s">
        <v>3951</v>
      </c>
      <c r="E38" t="s">
        <v>5500</v>
      </c>
    </row>
    <row r="39" spans="1:5">
      <c r="A39" t="s">
        <v>4136</v>
      </c>
      <c r="B39" t="b">
        <v>0</v>
      </c>
      <c r="C39" t="s">
        <v>4102</v>
      </c>
      <c r="D39" t="s">
        <v>4103</v>
      </c>
      <c r="E39" t="s">
        <v>5200</v>
      </c>
    </row>
    <row r="40" spans="1:5">
      <c r="A40" t="s">
        <v>4137</v>
      </c>
      <c r="B40" t="b">
        <v>0</v>
      </c>
      <c r="C40" t="s">
        <v>5183</v>
      </c>
      <c r="D40" t="s">
        <v>4315</v>
      </c>
      <c r="E40" t="s">
        <v>4316</v>
      </c>
    </row>
    <row r="41" spans="1:5">
      <c r="A41" t="s">
        <v>5501</v>
      </c>
      <c r="B41" t="b">
        <v>0</v>
      </c>
      <c r="C41" t="s">
        <v>3952</v>
      </c>
      <c r="D41" t="s">
        <v>3953</v>
      </c>
      <c r="E41" t="s">
        <v>5502</v>
      </c>
    </row>
    <row r="42" spans="1:5">
      <c r="A42" t="s">
        <v>5503</v>
      </c>
      <c r="B42" t="b">
        <v>0</v>
      </c>
      <c r="C42" t="s">
        <v>3954</v>
      </c>
      <c r="D42" t="s">
        <v>4106</v>
      </c>
      <c r="E42" t="s">
        <v>5504</v>
      </c>
    </row>
    <row r="43" spans="1:5">
      <c r="A43" t="s">
        <v>5505</v>
      </c>
      <c r="B43" t="b">
        <v>0</v>
      </c>
      <c r="C43" t="s">
        <v>4107</v>
      </c>
      <c r="D43" t="s">
        <v>4108</v>
      </c>
      <c r="E43" t="s">
        <v>5506</v>
      </c>
    </row>
    <row r="44" spans="1:5">
      <c r="A44" t="s">
        <v>5507</v>
      </c>
      <c r="B44" t="b">
        <v>0</v>
      </c>
      <c r="C44" t="s">
        <v>4109</v>
      </c>
      <c r="D44" t="s">
        <v>4110</v>
      </c>
      <c r="E44" t="s">
        <v>5401</v>
      </c>
    </row>
    <row r="45" spans="1:5">
      <c r="A45" t="s">
        <v>5402</v>
      </c>
      <c r="B45" t="b">
        <v>0</v>
      </c>
      <c r="C45" t="s">
        <v>4111</v>
      </c>
      <c r="D45" t="s">
        <v>4112</v>
      </c>
      <c r="E45" t="s">
        <v>5403</v>
      </c>
    </row>
    <row r="46" spans="1:5">
      <c r="A46" t="s">
        <v>5173</v>
      </c>
      <c r="B46" t="b">
        <v>0</v>
      </c>
      <c r="C46" t="s">
        <v>4113</v>
      </c>
      <c r="D46" t="s">
        <v>4114</v>
      </c>
      <c r="E46" t="s">
        <v>5174</v>
      </c>
    </row>
    <row r="47" spans="1:5">
      <c r="A47" t="s">
        <v>5184</v>
      </c>
      <c r="B47" t="b">
        <v>0</v>
      </c>
      <c r="C47" t="s">
        <v>4115</v>
      </c>
      <c r="D47" t="s">
        <v>5447</v>
      </c>
      <c r="E47" t="s">
        <v>5185</v>
      </c>
    </row>
    <row r="48" spans="1:5">
      <c r="A48" t="s">
        <v>5186</v>
      </c>
      <c r="B48" t="b">
        <v>0</v>
      </c>
      <c r="C48" t="s">
        <v>5448</v>
      </c>
      <c r="D48" t="s">
        <v>5449</v>
      </c>
      <c r="E48" t="s">
        <v>5187</v>
      </c>
    </row>
    <row r="49" spans="1:5">
      <c r="A49" t="s">
        <v>5188</v>
      </c>
      <c r="B49" t="b">
        <v>0</v>
      </c>
      <c r="C49" t="s">
        <v>5450</v>
      </c>
      <c r="D49" t="s">
        <v>5451</v>
      </c>
      <c r="E49" t="s">
        <v>5189</v>
      </c>
    </row>
    <row r="50" spans="1:5">
      <c r="A50" t="s">
        <v>5190</v>
      </c>
      <c r="B50" t="b">
        <v>0</v>
      </c>
      <c r="C50" t="s">
        <v>5452</v>
      </c>
      <c r="D50" t="s">
        <v>5453</v>
      </c>
      <c r="E50" t="s">
        <v>4133</v>
      </c>
    </row>
    <row r="51" spans="1:5">
      <c r="A51" t="s">
        <v>5191</v>
      </c>
      <c r="B51" t="b">
        <v>0</v>
      </c>
      <c r="C51" t="s">
        <v>5454</v>
      </c>
      <c r="D51" t="s">
        <v>3853</v>
      </c>
      <c r="E51" t="s">
        <v>5192</v>
      </c>
    </row>
    <row r="52" spans="1:5">
      <c r="A52" t="s">
        <v>5193</v>
      </c>
      <c r="B52" t="b">
        <v>0</v>
      </c>
      <c r="C52" t="s">
        <v>3854</v>
      </c>
      <c r="D52" t="s">
        <v>3855</v>
      </c>
      <c r="E52" t="s">
        <v>5194</v>
      </c>
    </row>
    <row r="53" spans="1:5">
      <c r="A53" t="s">
        <v>4138</v>
      </c>
      <c r="B53" t="b">
        <v>0</v>
      </c>
      <c r="C53" t="s">
        <v>4317</v>
      </c>
      <c r="D53" t="s">
        <v>4318</v>
      </c>
      <c r="E53" t="s">
        <v>4140</v>
      </c>
    </row>
    <row r="54" spans="1:5">
      <c r="A54" t="s">
        <v>5195</v>
      </c>
      <c r="B54" t="b">
        <v>0</v>
      </c>
      <c r="C54" t="s">
        <v>3856</v>
      </c>
      <c r="D54" t="s">
        <v>3857</v>
      </c>
      <c r="E54" t="s">
        <v>5196</v>
      </c>
    </row>
    <row r="55" spans="1:5">
      <c r="A55" t="s">
        <v>5197</v>
      </c>
      <c r="B55" t="b">
        <v>0</v>
      </c>
      <c r="C55" t="s">
        <v>21</v>
      </c>
      <c r="D55" t="s">
        <v>22</v>
      </c>
      <c r="E55" t="s">
        <v>5198</v>
      </c>
    </row>
    <row r="56" spans="1:5">
      <c r="A56" t="s">
        <v>5197</v>
      </c>
      <c r="B56" t="b">
        <v>0</v>
      </c>
      <c r="C56" t="s">
        <v>23</v>
      </c>
      <c r="D56" t="s">
        <v>24</v>
      </c>
      <c r="E56" t="s">
        <v>5198</v>
      </c>
    </row>
    <row r="57" spans="1:5">
      <c r="A57" t="s">
        <v>5197</v>
      </c>
      <c r="B57" t="b">
        <v>0</v>
      </c>
      <c r="C57" t="s">
        <v>2230</v>
      </c>
      <c r="D57" t="s">
        <v>2231</v>
      </c>
      <c r="E57" t="s">
        <v>5198</v>
      </c>
    </row>
    <row r="58" spans="1:5">
      <c r="A58" t="s">
        <v>4139</v>
      </c>
      <c r="B58" t="b">
        <v>0</v>
      </c>
      <c r="C58" t="s">
        <v>4141</v>
      </c>
      <c r="D58" t="s">
        <v>4142</v>
      </c>
      <c r="E58" t="s">
        <v>7</v>
      </c>
    </row>
    <row r="59" spans="1:5">
      <c r="A59" t="s">
        <v>6</v>
      </c>
      <c r="B59" t="b">
        <v>0</v>
      </c>
      <c r="C59" t="s">
        <v>4143</v>
      </c>
      <c r="D59" t="s">
        <v>4144</v>
      </c>
      <c r="E59" t="s">
        <v>8</v>
      </c>
    </row>
    <row r="60" spans="1:5">
      <c r="A60" t="s">
        <v>5199</v>
      </c>
      <c r="B60" t="b">
        <v>0</v>
      </c>
      <c r="C60" t="s">
        <v>2763</v>
      </c>
      <c r="D60" t="s">
        <v>2764</v>
      </c>
      <c r="E60" t="s">
        <v>3411</v>
      </c>
    </row>
    <row r="61" spans="1:5">
      <c r="A61" t="s">
        <v>3412</v>
      </c>
      <c r="B61" t="b">
        <v>0</v>
      </c>
      <c r="C61" t="s">
        <v>4895</v>
      </c>
      <c r="D61" t="s">
        <v>4896</v>
      </c>
      <c r="E61" t="s">
        <v>3413</v>
      </c>
    </row>
    <row r="62" spans="1:5">
      <c r="A62" t="s">
        <v>3414</v>
      </c>
      <c r="B62" t="b">
        <v>0</v>
      </c>
      <c r="C62" t="s">
        <v>5113</v>
      </c>
      <c r="D62" t="s">
        <v>5114</v>
      </c>
      <c r="E62" t="s">
        <v>3415</v>
      </c>
    </row>
    <row r="63" spans="1:5">
      <c r="A63" t="s">
        <v>3416</v>
      </c>
      <c r="B63" t="b">
        <v>0</v>
      </c>
      <c r="C63" t="s">
        <v>5115</v>
      </c>
      <c r="D63" t="s">
        <v>5116</v>
      </c>
      <c r="E63" t="s">
        <v>3417</v>
      </c>
    </row>
    <row r="64" spans="1:5">
      <c r="A64" t="s">
        <v>3418</v>
      </c>
      <c r="B64" t="b">
        <v>0</v>
      </c>
      <c r="C64" t="s">
        <v>5117</v>
      </c>
      <c r="D64" t="s">
        <v>5118</v>
      </c>
      <c r="E64" t="s">
        <v>3419</v>
      </c>
    </row>
    <row r="65" spans="1:5">
      <c r="A65" t="s">
        <v>3420</v>
      </c>
      <c r="B65" t="b">
        <v>0</v>
      </c>
      <c r="C65" t="s">
        <v>5119</v>
      </c>
      <c r="D65" t="s">
        <v>5120</v>
      </c>
      <c r="E65" t="s">
        <v>3421</v>
      </c>
    </row>
    <row r="66" spans="1:5">
      <c r="A66" t="s">
        <v>3422</v>
      </c>
      <c r="B66" t="b">
        <v>0</v>
      </c>
      <c r="C66" t="s">
        <v>5121</v>
      </c>
      <c r="D66" t="s">
        <v>5122</v>
      </c>
      <c r="E66" t="s">
        <v>3423</v>
      </c>
    </row>
    <row r="67" spans="1:5">
      <c r="A67" t="s">
        <v>3424</v>
      </c>
      <c r="B67" t="b">
        <v>0</v>
      </c>
      <c r="C67" t="s">
        <v>5123</v>
      </c>
      <c r="D67" t="s">
        <v>5462</v>
      </c>
      <c r="E67" t="s">
        <v>3425</v>
      </c>
    </row>
    <row r="68" spans="1:5">
      <c r="A68" t="s">
        <v>3426</v>
      </c>
      <c r="B68" t="b">
        <v>0</v>
      </c>
      <c r="C68" t="s">
        <v>5463</v>
      </c>
      <c r="D68" t="s">
        <v>5464</v>
      </c>
      <c r="E68" t="s">
        <v>3427</v>
      </c>
    </row>
    <row r="69" spans="1:5">
      <c r="A69" t="s">
        <v>3428</v>
      </c>
      <c r="B69" t="b">
        <v>0</v>
      </c>
      <c r="C69" t="s">
        <v>5465</v>
      </c>
      <c r="D69" t="s">
        <v>5466</v>
      </c>
      <c r="E69" t="s">
        <v>3429</v>
      </c>
    </row>
    <row r="70" spans="1:5">
      <c r="A70" t="s">
        <v>3430</v>
      </c>
      <c r="B70" t="b">
        <v>0</v>
      </c>
      <c r="C70" t="s">
        <v>5467</v>
      </c>
      <c r="D70" t="s">
        <v>5468</v>
      </c>
      <c r="E70" t="s">
        <v>5203</v>
      </c>
    </row>
    <row r="71" spans="1:5">
      <c r="A71" t="s">
        <v>5204</v>
      </c>
      <c r="B71" t="b">
        <v>0</v>
      </c>
      <c r="C71" t="s">
        <v>5469</v>
      </c>
      <c r="D71" t="s">
        <v>5470</v>
      </c>
      <c r="E71" t="s">
        <v>5205</v>
      </c>
    </row>
    <row r="72" spans="1:5">
      <c r="A72" t="s">
        <v>5206</v>
      </c>
      <c r="B72" t="b">
        <v>0</v>
      </c>
      <c r="C72" t="s">
        <v>5471</v>
      </c>
      <c r="D72" t="s">
        <v>5472</v>
      </c>
      <c r="E72" t="s">
        <v>5207</v>
      </c>
    </row>
    <row r="73" spans="1:5">
      <c r="A73" t="s">
        <v>5208</v>
      </c>
      <c r="B73" t="b">
        <v>0</v>
      </c>
      <c r="C73" t="s">
        <v>5473</v>
      </c>
      <c r="D73" t="s">
        <v>4177</v>
      </c>
      <c r="E73" t="s">
        <v>5092</v>
      </c>
    </row>
    <row r="74" spans="1:5">
      <c r="A74" t="s">
        <v>5093</v>
      </c>
      <c r="B74" t="b">
        <v>0</v>
      </c>
      <c r="C74" t="s">
        <v>1793</v>
      </c>
      <c r="D74" t="s">
        <v>1794</v>
      </c>
      <c r="E74" t="s">
        <v>5094</v>
      </c>
    </row>
    <row r="75" spans="1:5">
      <c r="A75" t="s">
        <v>5095</v>
      </c>
      <c r="B75" t="b">
        <v>0</v>
      </c>
      <c r="C75" t="s">
        <v>1795</v>
      </c>
      <c r="D75" t="s">
        <v>1796</v>
      </c>
      <c r="E75" t="s">
        <v>5096</v>
      </c>
    </row>
    <row r="76" spans="1:5">
      <c r="A76" t="s">
        <v>9</v>
      </c>
      <c r="B76" t="b">
        <v>0</v>
      </c>
      <c r="C76" t="s">
        <v>4145</v>
      </c>
      <c r="D76" t="s">
        <v>4146</v>
      </c>
      <c r="E76" t="s">
        <v>4147</v>
      </c>
    </row>
    <row r="77" spans="1:5">
      <c r="A77" t="s">
        <v>5097</v>
      </c>
      <c r="B77" t="b">
        <v>0</v>
      </c>
      <c r="C77" t="s">
        <v>1797</v>
      </c>
      <c r="D77" t="s">
        <v>1798</v>
      </c>
      <c r="E77" t="s">
        <v>5098</v>
      </c>
    </row>
    <row r="78" spans="1:5">
      <c r="A78" t="s">
        <v>5099</v>
      </c>
      <c r="B78" t="b">
        <v>0</v>
      </c>
      <c r="C78" t="s">
        <v>1799</v>
      </c>
      <c r="D78" t="s">
        <v>1800</v>
      </c>
      <c r="E78" t="s">
        <v>5100</v>
      </c>
    </row>
    <row r="79" spans="1:5">
      <c r="A79" t="s">
        <v>5099</v>
      </c>
      <c r="B79" t="b">
        <v>0</v>
      </c>
      <c r="C79" t="s">
        <v>5521</v>
      </c>
      <c r="D79" t="s">
        <v>5522</v>
      </c>
      <c r="E79" t="s">
        <v>5100</v>
      </c>
    </row>
    <row r="80" spans="1:5">
      <c r="A80" t="s">
        <v>5099</v>
      </c>
      <c r="B80" t="b">
        <v>0</v>
      </c>
      <c r="C80" t="s">
        <v>5523</v>
      </c>
      <c r="D80" t="s">
        <v>5524</v>
      </c>
      <c r="E80" t="s">
        <v>5100</v>
      </c>
    </row>
    <row r="81" spans="1:5">
      <c r="A81" t="s">
        <v>52</v>
      </c>
      <c r="B81" t="b">
        <v>0</v>
      </c>
      <c r="C81" t="s">
        <v>4148</v>
      </c>
      <c r="D81" t="s">
        <v>4149</v>
      </c>
      <c r="E81" t="s">
        <v>4150</v>
      </c>
    </row>
    <row r="82" spans="1:5">
      <c r="A82" t="s">
        <v>53</v>
      </c>
      <c r="B82" t="b">
        <v>0</v>
      </c>
      <c r="C82" t="s">
        <v>4151</v>
      </c>
      <c r="D82" t="s">
        <v>3990</v>
      </c>
      <c r="E82" t="s">
        <v>3991</v>
      </c>
    </row>
    <row r="83" spans="1:5">
      <c r="A83" t="s">
        <v>5101</v>
      </c>
      <c r="B83" t="b">
        <v>0</v>
      </c>
      <c r="C83" t="s">
        <v>5525</v>
      </c>
      <c r="D83" t="s">
        <v>5526</v>
      </c>
      <c r="E83" t="s">
        <v>3992</v>
      </c>
    </row>
    <row r="84" spans="1:5">
      <c r="A84" t="s">
        <v>3993</v>
      </c>
      <c r="B84" t="b">
        <v>0</v>
      </c>
      <c r="C84" t="s">
        <v>5527</v>
      </c>
      <c r="D84" t="s">
        <v>5258</v>
      </c>
      <c r="E84" t="s">
        <v>3994</v>
      </c>
    </row>
    <row r="85" spans="1:5">
      <c r="A85" t="s">
        <v>3995</v>
      </c>
      <c r="B85" t="b">
        <v>0</v>
      </c>
      <c r="C85" t="s">
        <v>5259</v>
      </c>
      <c r="D85" t="s">
        <v>5260</v>
      </c>
      <c r="E85" t="s">
        <v>3996</v>
      </c>
    </row>
    <row r="86" spans="1:5">
      <c r="A86" t="s">
        <v>3997</v>
      </c>
      <c r="B86" t="b">
        <v>0</v>
      </c>
      <c r="C86" t="s">
        <v>5261</v>
      </c>
      <c r="D86" t="s">
        <v>5262</v>
      </c>
      <c r="E86" t="s">
        <v>3998</v>
      </c>
    </row>
    <row r="87" spans="1:5">
      <c r="A87" t="s">
        <v>3999</v>
      </c>
      <c r="B87" t="b">
        <v>0</v>
      </c>
      <c r="C87" t="s">
        <v>5263</v>
      </c>
      <c r="D87" t="s">
        <v>5264</v>
      </c>
      <c r="E87" t="s">
        <v>5209</v>
      </c>
    </row>
    <row r="88" spans="1:5">
      <c r="A88" t="s">
        <v>5101</v>
      </c>
      <c r="B88" t="b">
        <v>0</v>
      </c>
      <c r="C88" t="s">
        <v>5265</v>
      </c>
      <c r="D88" t="s">
        <v>5266</v>
      </c>
      <c r="E88" t="s">
        <v>3992</v>
      </c>
    </row>
    <row r="89" spans="1:5">
      <c r="A89" t="s">
        <v>3993</v>
      </c>
      <c r="B89" t="b">
        <v>0</v>
      </c>
      <c r="C89" t="s">
        <v>5267</v>
      </c>
      <c r="D89" t="s">
        <v>5268</v>
      </c>
      <c r="E89" t="s">
        <v>3994</v>
      </c>
    </row>
    <row r="90" spans="1:5">
      <c r="A90" t="s">
        <v>3995</v>
      </c>
      <c r="B90" t="b">
        <v>0</v>
      </c>
      <c r="C90" t="s">
        <v>146</v>
      </c>
      <c r="D90" t="s">
        <v>147</v>
      </c>
      <c r="E90" t="s">
        <v>3996</v>
      </c>
    </row>
    <row r="91" spans="1:5">
      <c r="A91" t="s">
        <v>3997</v>
      </c>
      <c r="B91" t="b">
        <v>0</v>
      </c>
      <c r="C91" t="s">
        <v>148</v>
      </c>
      <c r="D91" t="s">
        <v>149</v>
      </c>
      <c r="E91" t="s">
        <v>3998</v>
      </c>
    </row>
    <row r="92" spans="1:5">
      <c r="A92" t="s">
        <v>3999</v>
      </c>
      <c r="B92" t="b">
        <v>0</v>
      </c>
      <c r="C92" t="s">
        <v>5509</v>
      </c>
      <c r="D92" t="s">
        <v>5510</v>
      </c>
      <c r="E92" t="s">
        <v>5209</v>
      </c>
    </row>
    <row r="93" spans="1:5">
      <c r="A93" t="s">
        <v>5210</v>
      </c>
      <c r="B93" t="b">
        <v>0</v>
      </c>
      <c r="C93" t="s">
        <v>4120</v>
      </c>
      <c r="D93" t="s">
        <v>4121</v>
      </c>
      <c r="E93" t="s">
        <v>5211</v>
      </c>
    </row>
    <row r="94" spans="1:5">
      <c r="A94" t="s">
        <v>5212</v>
      </c>
      <c r="B94" t="b">
        <v>0</v>
      </c>
      <c r="C94" t="s">
        <v>4122</v>
      </c>
      <c r="D94" t="s">
        <v>4123</v>
      </c>
      <c r="E94" t="s">
        <v>5213</v>
      </c>
    </row>
    <row r="95" spans="1:5">
      <c r="A95" t="s">
        <v>5214</v>
      </c>
      <c r="B95" t="b">
        <v>0</v>
      </c>
      <c r="C95" t="s">
        <v>4124</v>
      </c>
      <c r="D95" t="s">
        <v>4125</v>
      </c>
      <c r="E95" t="s">
        <v>5215</v>
      </c>
    </row>
    <row r="96" spans="1:5">
      <c r="A96" t="s">
        <v>5216</v>
      </c>
      <c r="B96" t="b">
        <v>0</v>
      </c>
      <c r="C96" t="s">
        <v>4126</v>
      </c>
      <c r="D96" t="s">
        <v>4127</v>
      </c>
      <c r="E96" t="s">
        <v>5217</v>
      </c>
    </row>
    <row r="97" spans="1:5">
      <c r="A97" t="s">
        <v>5218</v>
      </c>
      <c r="B97" t="b">
        <v>0</v>
      </c>
      <c r="C97" t="s">
        <v>17</v>
      </c>
      <c r="D97" t="s">
        <v>18</v>
      </c>
      <c r="E97" t="s">
        <v>5219</v>
      </c>
    </row>
    <row r="98" spans="1:5">
      <c r="A98" t="s">
        <v>5220</v>
      </c>
      <c r="B98" t="b">
        <v>0</v>
      </c>
      <c r="C98" t="s">
        <v>19</v>
      </c>
      <c r="D98" t="s">
        <v>20</v>
      </c>
      <c r="E98" t="s">
        <v>5221</v>
      </c>
    </row>
    <row r="99" spans="1:5">
      <c r="A99" t="s">
        <v>5222</v>
      </c>
      <c r="B99" t="b">
        <v>0</v>
      </c>
      <c r="C99" t="s">
        <v>2747</v>
      </c>
      <c r="D99" t="s">
        <v>1309</v>
      </c>
      <c r="E99" t="s">
        <v>5223</v>
      </c>
    </row>
    <row r="100" spans="1:5">
      <c r="A100" t="s">
        <v>5224</v>
      </c>
      <c r="B100" t="b">
        <v>0</v>
      </c>
      <c r="C100" t="s">
        <v>1310</v>
      </c>
      <c r="D100" t="s">
        <v>1311</v>
      </c>
      <c r="E100" t="s">
        <v>5225</v>
      </c>
    </row>
    <row r="101" spans="1:5">
      <c r="A101" t="s">
        <v>5226</v>
      </c>
      <c r="B101" t="b">
        <v>0</v>
      </c>
      <c r="C101" t="s">
        <v>1312</v>
      </c>
      <c r="D101" t="s">
        <v>4187</v>
      </c>
      <c r="E101" t="s">
        <v>5511</v>
      </c>
    </row>
    <row r="102" spans="1:5">
      <c r="A102" t="s">
        <v>44</v>
      </c>
      <c r="B102" t="b">
        <v>0</v>
      </c>
      <c r="C102" t="s">
        <v>4188</v>
      </c>
      <c r="D102" t="s">
        <v>5277</v>
      </c>
      <c r="E102" t="s">
        <v>3842</v>
      </c>
    </row>
    <row r="103" spans="1:5">
      <c r="A103" t="s">
        <v>3843</v>
      </c>
      <c r="B103" t="b">
        <v>0</v>
      </c>
      <c r="C103" t="s">
        <v>3979</v>
      </c>
      <c r="D103" t="s">
        <v>5278</v>
      </c>
      <c r="E103" t="s">
        <v>3844</v>
      </c>
    </row>
    <row r="104" spans="1:5">
      <c r="A104" t="s">
        <v>3845</v>
      </c>
      <c r="B104" t="b">
        <v>0</v>
      </c>
      <c r="C104" t="s">
        <v>5279</v>
      </c>
      <c r="D104" t="s">
        <v>5280</v>
      </c>
      <c r="E104" t="s">
        <v>3846</v>
      </c>
    </row>
    <row r="105" spans="1:5">
      <c r="A105" t="s">
        <v>3847</v>
      </c>
      <c r="B105" t="b">
        <v>0</v>
      </c>
      <c r="C105" t="s">
        <v>5281</v>
      </c>
      <c r="D105" t="s">
        <v>5282</v>
      </c>
      <c r="E105" t="s">
        <v>3848</v>
      </c>
    </row>
    <row r="106" spans="1:5">
      <c r="A106" t="s">
        <v>3849</v>
      </c>
      <c r="B106" t="b">
        <v>0</v>
      </c>
      <c r="C106" t="s">
        <v>5283</v>
      </c>
      <c r="D106" t="s">
        <v>5284</v>
      </c>
      <c r="E106" t="s">
        <v>11</v>
      </c>
    </row>
    <row r="107" spans="1:5">
      <c r="A107" t="s">
        <v>12</v>
      </c>
      <c r="B107" t="b">
        <v>0</v>
      </c>
      <c r="C107" t="s">
        <v>5285</v>
      </c>
      <c r="D107" t="s">
        <v>1429</v>
      </c>
      <c r="E107" t="s">
        <v>13</v>
      </c>
    </row>
    <row r="108" spans="1:5">
      <c r="A108" t="s">
        <v>14</v>
      </c>
      <c r="B108" t="b">
        <v>0</v>
      </c>
      <c r="C108" t="s">
        <v>1430</v>
      </c>
      <c r="D108" t="s">
        <v>2255</v>
      </c>
      <c r="E108" t="s">
        <v>15</v>
      </c>
    </row>
    <row r="109" spans="1:5">
      <c r="A109" t="s">
        <v>16</v>
      </c>
      <c r="B109" t="b">
        <v>0</v>
      </c>
      <c r="C109" t="s">
        <v>2256</v>
      </c>
      <c r="D109" t="s">
        <v>2257</v>
      </c>
      <c r="E109" t="s">
        <v>2759</v>
      </c>
    </row>
    <row r="110" spans="1:5">
      <c r="A110" t="s">
        <v>2760</v>
      </c>
      <c r="B110" t="b">
        <v>0</v>
      </c>
      <c r="C110" t="s">
        <v>5398</v>
      </c>
      <c r="D110" t="s">
        <v>5399</v>
      </c>
      <c r="E110" t="s">
        <v>2761</v>
      </c>
    </row>
    <row r="111" spans="1:5">
      <c r="A111" t="s">
        <v>2762</v>
      </c>
      <c r="B111" t="b">
        <v>0</v>
      </c>
      <c r="C111" t="s">
        <v>5400</v>
      </c>
      <c r="D111" t="s">
        <v>5075</v>
      </c>
      <c r="E111" t="s">
        <v>5269</v>
      </c>
    </row>
    <row r="112" spans="1:5">
      <c r="A112" t="s">
        <v>5270</v>
      </c>
      <c r="B112" t="b">
        <v>0</v>
      </c>
      <c r="C112" t="s">
        <v>5076</v>
      </c>
      <c r="D112" t="s">
        <v>5077</v>
      </c>
      <c r="E112" t="s">
        <v>5271</v>
      </c>
    </row>
    <row r="113" spans="1:5">
      <c r="A113" t="s">
        <v>5272</v>
      </c>
      <c r="B113" t="b">
        <v>0</v>
      </c>
      <c r="C113" t="s">
        <v>5078</v>
      </c>
      <c r="D113" t="s">
        <v>5079</v>
      </c>
      <c r="E113" t="s">
        <v>5273</v>
      </c>
    </row>
    <row r="114" spans="1:5">
      <c r="A114" t="s">
        <v>5224</v>
      </c>
      <c r="B114" t="b">
        <v>0</v>
      </c>
      <c r="C114" t="s">
        <v>3978</v>
      </c>
      <c r="D114" t="s">
        <v>4098</v>
      </c>
      <c r="E114" t="s">
        <v>5225</v>
      </c>
    </row>
    <row r="115" spans="1:5">
      <c r="A115" t="s">
        <v>5226</v>
      </c>
      <c r="B115" t="b">
        <v>0</v>
      </c>
      <c r="C115" t="s">
        <v>4084</v>
      </c>
      <c r="D115" t="s">
        <v>4099</v>
      </c>
      <c r="E115" t="s">
        <v>5511</v>
      </c>
    </row>
    <row r="116" spans="1:5">
      <c r="A116" t="s">
        <v>44</v>
      </c>
      <c r="B116" t="b">
        <v>0</v>
      </c>
      <c r="C116" t="s">
        <v>4085</v>
      </c>
      <c r="D116" t="s">
        <v>5054</v>
      </c>
      <c r="E116" t="s">
        <v>3842</v>
      </c>
    </row>
    <row r="117" spans="1:5">
      <c r="A117" t="s">
        <v>3843</v>
      </c>
      <c r="B117" t="b">
        <v>0</v>
      </c>
      <c r="C117" t="s">
        <v>4086</v>
      </c>
      <c r="D117" t="s">
        <v>5055</v>
      </c>
      <c r="E117" t="s">
        <v>3844</v>
      </c>
    </row>
    <row r="118" spans="1:5">
      <c r="A118" t="s">
        <v>3845</v>
      </c>
      <c r="B118" t="b">
        <v>0</v>
      </c>
      <c r="C118" t="s">
        <v>4087</v>
      </c>
      <c r="D118" t="s">
        <v>5056</v>
      </c>
      <c r="E118" t="s">
        <v>3846</v>
      </c>
    </row>
    <row r="119" spans="1:5">
      <c r="A119" t="s">
        <v>3847</v>
      </c>
      <c r="B119" t="b">
        <v>0</v>
      </c>
      <c r="C119" t="s">
        <v>4088</v>
      </c>
      <c r="D119" t="s">
        <v>5074</v>
      </c>
      <c r="E119" t="s">
        <v>3848</v>
      </c>
    </row>
    <row r="120" spans="1:5">
      <c r="A120" t="s">
        <v>3849</v>
      </c>
      <c r="B120" t="b">
        <v>0</v>
      </c>
      <c r="C120" t="s">
        <v>4089</v>
      </c>
      <c r="D120" t="s">
        <v>4016</v>
      </c>
      <c r="E120" t="s">
        <v>11</v>
      </c>
    </row>
    <row r="121" spans="1:5">
      <c r="A121" t="s">
        <v>12</v>
      </c>
      <c r="B121" t="b">
        <v>0</v>
      </c>
      <c r="C121" t="s">
        <v>4090</v>
      </c>
      <c r="D121" t="s">
        <v>4017</v>
      </c>
      <c r="E121" t="s">
        <v>13</v>
      </c>
    </row>
    <row r="122" spans="1:5">
      <c r="A122" t="s">
        <v>14</v>
      </c>
      <c r="B122" t="b">
        <v>0</v>
      </c>
      <c r="C122" t="s">
        <v>4091</v>
      </c>
      <c r="D122" t="s">
        <v>4018</v>
      </c>
      <c r="E122" t="s">
        <v>15</v>
      </c>
    </row>
    <row r="123" spans="1:5">
      <c r="A123" t="s">
        <v>16</v>
      </c>
      <c r="B123" t="b">
        <v>0</v>
      </c>
      <c r="C123" t="s">
        <v>4092</v>
      </c>
      <c r="D123" t="s">
        <v>2384</v>
      </c>
      <c r="E123" t="s">
        <v>2759</v>
      </c>
    </row>
    <row r="124" spans="1:5">
      <c r="A124" t="s">
        <v>2760</v>
      </c>
      <c r="B124" t="b">
        <v>0</v>
      </c>
      <c r="C124" t="s">
        <v>4093</v>
      </c>
      <c r="D124" t="s">
        <v>2385</v>
      </c>
      <c r="E124" t="s">
        <v>2761</v>
      </c>
    </row>
    <row r="125" spans="1:5">
      <c r="A125" t="s">
        <v>2762</v>
      </c>
      <c r="B125" t="b">
        <v>0</v>
      </c>
      <c r="C125" t="s">
        <v>4094</v>
      </c>
      <c r="D125" t="s">
        <v>2386</v>
      </c>
      <c r="E125" t="s">
        <v>5269</v>
      </c>
    </row>
    <row r="126" spans="1:5">
      <c r="A126" t="s">
        <v>5270</v>
      </c>
      <c r="B126" t="b">
        <v>0</v>
      </c>
      <c r="C126" t="s">
        <v>4095</v>
      </c>
      <c r="D126" t="s">
        <v>2387</v>
      </c>
      <c r="E126" t="s">
        <v>5271</v>
      </c>
    </row>
    <row r="127" spans="1:5">
      <c r="A127" t="s">
        <v>5272</v>
      </c>
      <c r="B127" t="b">
        <v>0</v>
      </c>
      <c r="C127" t="s">
        <v>4096</v>
      </c>
      <c r="D127" t="s">
        <v>4097</v>
      </c>
      <c r="E127" t="s">
        <v>5273</v>
      </c>
    </row>
    <row r="128" spans="1:5">
      <c r="A128" t="s">
        <v>5274</v>
      </c>
      <c r="B128" t="b">
        <v>1</v>
      </c>
      <c r="C128" t="s">
        <v>5080</v>
      </c>
      <c r="D128" t="s">
        <v>5081</v>
      </c>
      <c r="E128" t="s">
        <v>5275</v>
      </c>
    </row>
    <row r="129" spans="1:5">
      <c r="A129" t="s">
        <v>29</v>
      </c>
      <c r="B129" t="b">
        <v>0</v>
      </c>
      <c r="C129" t="s">
        <v>5082</v>
      </c>
      <c r="D129" t="s">
        <v>5083</v>
      </c>
      <c r="E129" t="s">
        <v>30</v>
      </c>
    </row>
    <row r="130" spans="1:5">
      <c r="A130" t="s">
        <v>31</v>
      </c>
      <c r="B130" t="b">
        <v>0</v>
      </c>
      <c r="C130" t="s">
        <v>5084</v>
      </c>
      <c r="D130" t="s">
        <v>5058</v>
      </c>
      <c r="E130" t="s">
        <v>32</v>
      </c>
    </row>
    <row r="131" spans="1:5">
      <c r="A131" t="s">
        <v>33</v>
      </c>
      <c r="B131" t="b">
        <v>0</v>
      </c>
      <c r="C131" t="s">
        <v>5059</v>
      </c>
      <c r="D131" t="s">
        <v>5060</v>
      </c>
      <c r="E131" t="s">
        <v>5676</v>
      </c>
    </row>
    <row r="132" spans="1:5" s="48" customFormat="1">
      <c r="A132" s="48" t="s">
        <v>5677</v>
      </c>
      <c r="B132" s="48" t="b">
        <v>0</v>
      </c>
      <c r="C132" s="48" t="s">
        <v>5061</v>
      </c>
      <c r="D132" s="48" t="s">
        <v>5062</v>
      </c>
      <c r="E132" s="48" t="s">
        <v>1082</v>
      </c>
    </row>
    <row r="133" spans="1:5">
      <c r="A133" t="s">
        <v>1083</v>
      </c>
      <c r="B133" t="b">
        <v>0</v>
      </c>
      <c r="C133" t="s">
        <v>5063</v>
      </c>
      <c r="D133" t="s">
        <v>4882</v>
      </c>
      <c r="E133" t="s">
        <v>1084</v>
      </c>
    </row>
    <row r="134" spans="1:5">
      <c r="A134" t="s">
        <v>1085</v>
      </c>
      <c r="B134" t="b">
        <v>0</v>
      </c>
      <c r="C134" t="s">
        <v>4883</v>
      </c>
      <c r="D134" t="s">
        <v>4884</v>
      </c>
      <c r="E134" t="s">
        <v>5678</v>
      </c>
    </row>
    <row r="135" spans="1:5">
      <c r="A135" t="s">
        <v>5679</v>
      </c>
      <c r="B135" t="b">
        <v>0</v>
      </c>
      <c r="C135" t="s">
        <v>4885</v>
      </c>
      <c r="D135" t="s">
        <v>4886</v>
      </c>
      <c r="E135" t="s">
        <v>5680</v>
      </c>
    </row>
    <row r="136" spans="1:5">
      <c r="A136" t="s">
        <v>5681</v>
      </c>
      <c r="B136" t="b">
        <v>0</v>
      </c>
      <c r="C136" t="s">
        <v>1103</v>
      </c>
      <c r="D136" t="s">
        <v>4887</v>
      </c>
      <c r="E136" t="s">
        <v>5439</v>
      </c>
    </row>
    <row r="137" spans="1:5">
      <c r="A137" t="s">
        <v>5440</v>
      </c>
      <c r="B137" t="b">
        <v>0</v>
      </c>
      <c r="C137" t="s">
        <v>5124</v>
      </c>
      <c r="D137" t="s">
        <v>5125</v>
      </c>
      <c r="E137" t="s">
        <v>5441</v>
      </c>
    </row>
    <row r="138" spans="1:5">
      <c r="A138" t="s">
        <v>5442</v>
      </c>
      <c r="B138" t="b">
        <v>0</v>
      </c>
      <c r="C138" t="s">
        <v>5126</v>
      </c>
      <c r="D138" t="s">
        <v>5127</v>
      </c>
      <c r="E138" t="s">
        <v>5443</v>
      </c>
    </row>
    <row r="139" spans="1:5" s="47" customFormat="1">
      <c r="A139" s="47" t="s">
        <v>5444</v>
      </c>
      <c r="B139" s="47" t="b">
        <v>0</v>
      </c>
      <c r="C139" s="47" t="s">
        <v>5128</v>
      </c>
      <c r="D139" s="47" t="s">
        <v>5129</v>
      </c>
      <c r="E139" s="47" t="s">
        <v>4301</v>
      </c>
    </row>
    <row r="140" spans="1:5" s="47" customFormat="1">
      <c r="A140" s="55">
        <v>1081</v>
      </c>
      <c r="B140" s="47" t="b">
        <v>0</v>
      </c>
      <c r="C140" s="47" t="s">
        <v>2406</v>
      </c>
      <c r="D140" s="47" t="s">
        <v>2407</v>
      </c>
      <c r="E140" s="47" t="s">
        <v>4178</v>
      </c>
    </row>
    <row r="141" spans="1:5">
      <c r="A141" t="s">
        <v>4302</v>
      </c>
      <c r="B141" t="b">
        <v>0</v>
      </c>
      <c r="C141" t="s">
        <v>5130</v>
      </c>
      <c r="D141" t="s">
        <v>5131</v>
      </c>
      <c r="E141" t="s">
        <v>4303</v>
      </c>
    </row>
    <row r="142" spans="1:5">
      <c r="A142" t="s">
        <v>4304</v>
      </c>
      <c r="B142" t="b">
        <v>0</v>
      </c>
      <c r="C142" t="s">
        <v>5132</v>
      </c>
      <c r="D142" t="s">
        <v>5133</v>
      </c>
      <c r="E142" t="s">
        <v>4305</v>
      </c>
    </row>
    <row r="143" spans="1:5">
      <c r="A143" t="s">
        <v>4306</v>
      </c>
      <c r="B143" t="b">
        <v>0</v>
      </c>
      <c r="C143" t="s">
        <v>5134</v>
      </c>
      <c r="D143" t="s">
        <v>5135</v>
      </c>
      <c r="E143" t="s">
        <v>4307</v>
      </c>
    </row>
    <row r="144" spans="1:5">
      <c r="A144" t="s">
        <v>4308</v>
      </c>
      <c r="B144" t="b">
        <v>0</v>
      </c>
      <c r="C144" t="s">
        <v>5136</v>
      </c>
      <c r="D144" t="s">
        <v>5137</v>
      </c>
      <c r="E144" t="s">
        <v>4309</v>
      </c>
    </row>
    <row r="145" spans="1:5">
      <c r="A145" t="s">
        <v>4310</v>
      </c>
      <c r="B145" t="b">
        <v>0</v>
      </c>
      <c r="C145" t="s">
        <v>5138</v>
      </c>
      <c r="D145" t="s">
        <v>5139</v>
      </c>
      <c r="E145" t="s">
        <v>5064</v>
      </c>
    </row>
    <row r="146" spans="1:5">
      <c r="A146" t="s">
        <v>5065</v>
      </c>
      <c r="B146" t="b">
        <v>0</v>
      </c>
      <c r="C146" t="s">
        <v>5140</v>
      </c>
      <c r="D146" t="s">
        <v>5475</v>
      </c>
      <c r="E146" t="s">
        <v>5066</v>
      </c>
    </row>
    <row r="147" spans="1:5">
      <c r="A147" t="s">
        <v>2768</v>
      </c>
      <c r="B147" t="b">
        <v>0</v>
      </c>
      <c r="C147" t="s">
        <v>5476</v>
      </c>
      <c r="D147" t="s">
        <v>5477</v>
      </c>
      <c r="E147" t="s">
        <v>2769</v>
      </c>
    </row>
    <row r="148" spans="1:5">
      <c r="A148" t="s">
        <v>2206</v>
      </c>
      <c r="B148" t="b">
        <v>0</v>
      </c>
      <c r="C148" t="s">
        <v>5478</v>
      </c>
      <c r="D148" t="s">
        <v>4037</v>
      </c>
      <c r="E148" t="s">
        <v>2207</v>
      </c>
    </row>
    <row r="149" spans="1:5">
      <c r="A149" t="s">
        <v>2208</v>
      </c>
      <c r="B149" t="b">
        <v>0</v>
      </c>
      <c r="C149" t="s">
        <v>4038</v>
      </c>
      <c r="D149" t="s">
        <v>5240</v>
      </c>
      <c r="E149" t="s">
        <v>2209</v>
      </c>
    </row>
    <row r="150" spans="1:5">
      <c r="A150" t="s">
        <v>2210</v>
      </c>
      <c r="B150" t="b">
        <v>0</v>
      </c>
      <c r="C150" t="s">
        <v>5241</v>
      </c>
      <c r="D150" t="s">
        <v>5242</v>
      </c>
      <c r="E150" t="s">
        <v>2211</v>
      </c>
    </row>
    <row r="151" spans="1:5">
      <c r="A151" t="s">
        <v>2212</v>
      </c>
      <c r="B151" t="b">
        <v>0</v>
      </c>
      <c r="C151" t="s">
        <v>34</v>
      </c>
      <c r="D151" t="s">
        <v>5243</v>
      </c>
      <c r="E151" t="s">
        <v>2213</v>
      </c>
    </row>
    <row r="152" spans="1:5">
      <c r="A152" t="s">
        <v>2214</v>
      </c>
      <c r="B152" t="b">
        <v>0</v>
      </c>
      <c r="C152" t="s">
        <v>5244</v>
      </c>
      <c r="D152" t="s">
        <v>5245</v>
      </c>
      <c r="E152" t="s">
        <v>2215</v>
      </c>
    </row>
    <row r="153" spans="1:5">
      <c r="A153" t="s">
        <v>2216</v>
      </c>
      <c r="B153" t="b">
        <v>0</v>
      </c>
      <c r="C153" t="s">
        <v>35</v>
      </c>
      <c r="D153" t="s">
        <v>5246</v>
      </c>
      <c r="E153" t="s">
        <v>2220</v>
      </c>
    </row>
    <row r="154" spans="1:5">
      <c r="A154" t="s">
        <v>2221</v>
      </c>
      <c r="B154" t="b">
        <v>0</v>
      </c>
      <c r="C154" t="s">
        <v>5247</v>
      </c>
      <c r="D154" t="s">
        <v>5248</v>
      </c>
      <c r="E154" t="s">
        <v>2222</v>
      </c>
    </row>
    <row r="155" spans="1:5">
      <c r="A155" t="s">
        <v>2223</v>
      </c>
      <c r="B155" t="b">
        <v>0</v>
      </c>
      <c r="C155" t="s">
        <v>5249</v>
      </c>
      <c r="D155" t="s">
        <v>5250</v>
      </c>
      <c r="E155" t="s">
        <v>2224</v>
      </c>
    </row>
    <row r="156" spans="1:5">
      <c r="A156" t="s">
        <v>2225</v>
      </c>
      <c r="B156" t="b">
        <v>0</v>
      </c>
      <c r="C156" t="s">
        <v>5251</v>
      </c>
      <c r="D156" t="s">
        <v>5252</v>
      </c>
      <c r="E156" t="s">
        <v>2226</v>
      </c>
    </row>
    <row r="157" spans="1:5">
      <c r="A157" t="s">
        <v>2227</v>
      </c>
      <c r="B157" t="b">
        <v>0</v>
      </c>
      <c r="C157" t="s">
        <v>1122</v>
      </c>
      <c r="D157" t="s">
        <v>1123</v>
      </c>
      <c r="E157" t="s">
        <v>2228</v>
      </c>
    </row>
    <row r="158" spans="1:5">
      <c r="A158" t="s">
        <v>2229</v>
      </c>
      <c r="B158" t="b">
        <v>0</v>
      </c>
      <c r="C158" t="s">
        <v>1124</v>
      </c>
      <c r="D158" t="s">
        <v>1125</v>
      </c>
      <c r="E158" t="s">
        <v>3836</v>
      </c>
    </row>
    <row r="159" spans="1:5">
      <c r="A159" t="s">
        <v>3837</v>
      </c>
      <c r="B159" t="b">
        <v>0</v>
      </c>
      <c r="C159" t="s">
        <v>1126</v>
      </c>
      <c r="D159" t="s">
        <v>1127</v>
      </c>
      <c r="E159" t="s">
        <v>3838</v>
      </c>
    </row>
    <row r="160" spans="1:5">
      <c r="A160" t="s">
        <v>3839</v>
      </c>
      <c r="B160" t="b">
        <v>0</v>
      </c>
      <c r="C160" t="s">
        <v>2248</v>
      </c>
      <c r="D160" t="s">
        <v>2249</v>
      </c>
      <c r="E160" t="s">
        <v>3840</v>
      </c>
    </row>
    <row r="161" spans="1:5">
      <c r="A161" t="s">
        <v>3841</v>
      </c>
      <c r="B161" t="b">
        <v>0</v>
      </c>
      <c r="C161" t="s">
        <v>2250</v>
      </c>
      <c r="D161" t="s">
        <v>2251</v>
      </c>
      <c r="E161" t="s">
        <v>2735</v>
      </c>
    </row>
    <row r="162" spans="1:5">
      <c r="A162" t="s">
        <v>2736</v>
      </c>
      <c r="B162" t="b">
        <v>0</v>
      </c>
      <c r="C162" t="s">
        <v>2252</v>
      </c>
      <c r="D162" t="s">
        <v>2253</v>
      </c>
      <c r="E162" t="s">
        <v>2737</v>
      </c>
    </row>
    <row r="163" spans="1:5">
      <c r="A163" t="s">
        <v>2738</v>
      </c>
      <c r="B163" t="b">
        <v>0</v>
      </c>
      <c r="C163" t="s">
        <v>2254</v>
      </c>
      <c r="D163" t="s">
        <v>3441</v>
      </c>
      <c r="E163" t="s">
        <v>2739</v>
      </c>
    </row>
    <row r="164" spans="1:5">
      <c r="A164" t="s">
        <v>2740</v>
      </c>
      <c r="B164" t="b">
        <v>0</v>
      </c>
      <c r="C164" t="s">
        <v>3442</v>
      </c>
      <c r="D164" t="s">
        <v>3443</v>
      </c>
      <c r="E164" t="s">
        <v>2741</v>
      </c>
    </row>
    <row r="165" spans="1:5">
      <c r="A165" t="s">
        <v>2742</v>
      </c>
      <c r="B165" t="b">
        <v>0</v>
      </c>
      <c r="C165" t="s">
        <v>3444</v>
      </c>
      <c r="D165" t="s">
        <v>3445</v>
      </c>
      <c r="E165" t="s">
        <v>2743</v>
      </c>
    </row>
    <row r="166" spans="1:5">
      <c r="A166" t="s">
        <v>2744</v>
      </c>
      <c r="B166" t="b">
        <v>0</v>
      </c>
      <c r="C166" t="s">
        <v>5104</v>
      </c>
      <c r="D166" t="s">
        <v>5105</v>
      </c>
      <c r="E166" t="s">
        <v>2745</v>
      </c>
    </row>
    <row r="167" spans="1:5">
      <c r="A167" t="s">
        <v>2746</v>
      </c>
      <c r="B167" t="b">
        <v>0</v>
      </c>
      <c r="C167" t="s">
        <v>5106</v>
      </c>
      <c r="D167" t="s">
        <v>5107</v>
      </c>
      <c r="E167" t="s">
        <v>5508</v>
      </c>
    </row>
    <row r="168" spans="1:5">
      <c r="A168" t="s">
        <v>28</v>
      </c>
      <c r="B168" t="b">
        <v>0</v>
      </c>
      <c r="C168" t="s">
        <v>5108</v>
      </c>
      <c r="D168" t="s">
        <v>5109</v>
      </c>
      <c r="E168" t="s">
        <v>5175</v>
      </c>
    </row>
    <row r="169" spans="1:5">
      <c r="A169" t="s">
        <v>5176</v>
      </c>
      <c r="B169" t="b">
        <v>0</v>
      </c>
      <c r="C169" t="s">
        <v>5110</v>
      </c>
      <c r="D169" t="s">
        <v>5111</v>
      </c>
      <c r="E169" t="s">
        <v>5177</v>
      </c>
    </row>
    <row r="170" spans="1:5">
      <c r="A170" t="s">
        <v>5178</v>
      </c>
      <c r="B170" t="b">
        <v>0</v>
      </c>
      <c r="C170" t="s">
        <v>5112</v>
      </c>
      <c r="D170" t="s">
        <v>5102</v>
      </c>
      <c r="E170" t="s">
        <v>5179</v>
      </c>
    </row>
    <row r="171" spans="1:5">
      <c r="A171" t="s">
        <v>5180</v>
      </c>
      <c r="B171" t="b">
        <v>0</v>
      </c>
      <c r="C171" t="s">
        <v>5103</v>
      </c>
      <c r="D171" t="s">
        <v>5235</v>
      </c>
      <c r="E171" t="s">
        <v>5181</v>
      </c>
    </row>
    <row r="172" spans="1:5">
      <c r="A172" t="s">
        <v>5182</v>
      </c>
      <c r="B172" t="b">
        <v>0</v>
      </c>
      <c r="C172" t="s">
        <v>5236</v>
      </c>
      <c r="D172" t="s">
        <v>5237</v>
      </c>
      <c r="E172" t="s">
        <v>2232</v>
      </c>
    </row>
    <row r="173" spans="1:5">
      <c r="A173" t="s">
        <v>2233</v>
      </c>
      <c r="B173" t="b">
        <v>0</v>
      </c>
      <c r="C173" t="s">
        <v>5238</v>
      </c>
      <c r="D173" t="s">
        <v>5239</v>
      </c>
      <c r="E173" t="s">
        <v>2234</v>
      </c>
    </row>
    <row r="174" spans="1:5">
      <c r="A174" t="s">
        <v>2235</v>
      </c>
      <c r="B174" t="b">
        <v>0</v>
      </c>
      <c r="C174" t="s">
        <v>5457</v>
      </c>
      <c r="D174" t="s">
        <v>2181</v>
      </c>
      <c r="E174" t="s">
        <v>2236</v>
      </c>
    </row>
    <row r="175" spans="1:5">
      <c r="A175" t="s">
        <v>2237</v>
      </c>
      <c r="B175" t="b">
        <v>0</v>
      </c>
      <c r="C175" t="s">
        <v>2182</v>
      </c>
      <c r="D175" t="s">
        <v>5086</v>
      </c>
      <c r="E175" t="s">
        <v>2238</v>
      </c>
    </row>
    <row r="176" spans="1:5">
      <c r="A176" t="s">
        <v>2239</v>
      </c>
      <c r="B176" t="b">
        <v>0</v>
      </c>
      <c r="C176" t="s">
        <v>5456</v>
      </c>
      <c r="D176" t="s">
        <v>5087</v>
      </c>
      <c r="E176" t="s">
        <v>2240</v>
      </c>
    </row>
    <row r="177" spans="1:5">
      <c r="A177" t="s">
        <v>2742</v>
      </c>
      <c r="B177" t="b">
        <v>0</v>
      </c>
      <c r="C177" t="s">
        <v>5088</v>
      </c>
      <c r="D177" t="s">
        <v>5089</v>
      </c>
      <c r="E177" t="s">
        <v>2743</v>
      </c>
    </row>
    <row r="178" spans="1:5">
      <c r="A178" t="s">
        <v>2744</v>
      </c>
      <c r="B178" t="b">
        <v>0</v>
      </c>
      <c r="C178" t="s">
        <v>5090</v>
      </c>
      <c r="D178" t="s">
        <v>5091</v>
      </c>
      <c r="E178" t="s">
        <v>2745</v>
      </c>
    </row>
    <row r="179" spans="1:5">
      <c r="A179" t="s">
        <v>2746</v>
      </c>
      <c r="B179" t="b">
        <v>0</v>
      </c>
      <c r="C179" t="s">
        <v>4132</v>
      </c>
      <c r="D179" t="s">
        <v>1973</v>
      </c>
      <c r="E179" t="s">
        <v>5508</v>
      </c>
    </row>
    <row r="180" spans="1:5">
      <c r="A180" t="s">
        <v>28</v>
      </c>
      <c r="B180" t="b">
        <v>0</v>
      </c>
      <c r="C180" t="s">
        <v>1974</v>
      </c>
      <c r="D180" t="s">
        <v>1975</v>
      </c>
      <c r="E180" t="s">
        <v>5175</v>
      </c>
    </row>
    <row r="181" spans="1:5">
      <c r="A181" t="s">
        <v>5176</v>
      </c>
      <c r="B181" t="b">
        <v>0</v>
      </c>
      <c r="C181" t="s">
        <v>1976</v>
      </c>
      <c r="D181" t="s">
        <v>1977</v>
      </c>
      <c r="E181" t="s">
        <v>5177</v>
      </c>
    </row>
    <row r="182" spans="1:5">
      <c r="A182" t="s">
        <v>5178</v>
      </c>
      <c r="B182" t="b">
        <v>0</v>
      </c>
      <c r="C182" t="s">
        <v>1978</v>
      </c>
      <c r="D182" t="s">
        <v>1979</v>
      </c>
      <c r="E182" t="s">
        <v>5179</v>
      </c>
    </row>
    <row r="183" spans="1:5">
      <c r="A183" t="s">
        <v>5180</v>
      </c>
      <c r="B183" t="b">
        <v>0</v>
      </c>
      <c r="C183" t="s">
        <v>0</v>
      </c>
      <c r="D183" t="s">
        <v>1</v>
      </c>
      <c r="E183" t="s">
        <v>5181</v>
      </c>
    </row>
    <row r="184" spans="1:5">
      <c r="A184" t="s">
        <v>5182</v>
      </c>
      <c r="B184" t="b">
        <v>0</v>
      </c>
      <c r="C184" t="s">
        <v>2</v>
      </c>
      <c r="D184" t="s">
        <v>3</v>
      </c>
      <c r="E184" t="s">
        <v>2232</v>
      </c>
    </row>
    <row r="185" spans="1:5">
      <c r="A185" t="s">
        <v>2233</v>
      </c>
      <c r="B185" t="b">
        <v>0</v>
      </c>
      <c r="C185" t="s">
        <v>4</v>
      </c>
      <c r="D185" t="s">
        <v>5</v>
      </c>
      <c r="E185" t="s">
        <v>2234</v>
      </c>
    </row>
    <row r="186" spans="1:5">
      <c r="A186" t="s">
        <v>2235</v>
      </c>
      <c r="B186" t="b">
        <v>0</v>
      </c>
      <c r="C186" t="s">
        <v>5458</v>
      </c>
      <c r="D186" t="s">
        <v>3858</v>
      </c>
      <c r="E186" t="s">
        <v>2236</v>
      </c>
    </row>
    <row r="187" spans="1:5">
      <c r="A187" t="s">
        <v>2237</v>
      </c>
      <c r="B187" t="b">
        <v>0</v>
      </c>
      <c r="C187" t="s">
        <v>3859</v>
      </c>
      <c r="D187" t="s">
        <v>3860</v>
      </c>
      <c r="E187" t="s">
        <v>2238</v>
      </c>
    </row>
    <row r="188" spans="1:5">
      <c r="A188" t="s">
        <v>2239</v>
      </c>
      <c r="B188" t="b">
        <v>0</v>
      </c>
      <c r="C188" t="s">
        <v>5164</v>
      </c>
      <c r="D188" t="s">
        <v>5165</v>
      </c>
      <c r="E188" t="s">
        <v>2240</v>
      </c>
    </row>
    <row r="189" spans="1:5">
      <c r="A189" t="s">
        <v>2742</v>
      </c>
      <c r="B189" t="b">
        <v>0</v>
      </c>
      <c r="C189" t="s">
        <v>5166</v>
      </c>
      <c r="D189" t="s">
        <v>5167</v>
      </c>
      <c r="E189" t="s">
        <v>2743</v>
      </c>
    </row>
    <row r="190" spans="1:5">
      <c r="A190" t="s">
        <v>2744</v>
      </c>
      <c r="B190" t="b">
        <v>0</v>
      </c>
      <c r="C190" t="s">
        <v>5168</v>
      </c>
      <c r="D190" t="s">
        <v>5169</v>
      </c>
      <c r="E190" t="s">
        <v>2745</v>
      </c>
    </row>
    <row r="191" spans="1:5">
      <c r="A191" t="s">
        <v>2746</v>
      </c>
      <c r="B191" t="b">
        <v>0</v>
      </c>
      <c r="C191" t="s">
        <v>5170</v>
      </c>
      <c r="D191" t="s">
        <v>5171</v>
      </c>
      <c r="E191" t="s">
        <v>5508</v>
      </c>
    </row>
    <row r="192" spans="1:5">
      <c r="A192" t="s">
        <v>28</v>
      </c>
      <c r="B192" t="b">
        <v>0</v>
      </c>
      <c r="C192" t="s">
        <v>5172</v>
      </c>
      <c r="D192" t="s">
        <v>5686</v>
      </c>
      <c r="E192" t="s">
        <v>5175</v>
      </c>
    </row>
    <row r="193" spans="1:5">
      <c r="A193" t="s">
        <v>5176</v>
      </c>
      <c r="B193" t="b">
        <v>0</v>
      </c>
      <c r="C193" t="s">
        <v>5687</v>
      </c>
      <c r="D193" t="s">
        <v>5688</v>
      </c>
      <c r="E193" t="s">
        <v>5177</v>
      </c>
    </row>
    <row r="194" spans="1:5">
      <c r="A194" t="s">
        <v>5178</v>
      </c>
      <c r="B194" t="b">
        <v>0</v>
      </c>
      <c r="C194" t="s">
        <v>4019</v>
      </c>
      <c r="D194" t="s">
        <v>4020</v>
      </c>
      <c r="E194" t="s">
        <v>5179</v>
      </c>
    </row>
    <row r="195" spans="1:5">
      <c r="A195" t="s">
        <v>5180</v>
      </c>
      <c r="B195" t="b">
        <v>0</v>
      </c>
      <c r="C195" t="s">
        <v>4021</v>
      </c>
      <c r="D195" t="s">
        <v>3971</v>
      </c>
      <c r="E195" t="s">
        <v>5181</v>
      </c>
    </row>
    <row r="196" spans="1:5">
      <c r="A196" t="s">
        <v>5182</v>
      </c>
      <c r="B196" t="b">
        <v>0</v>
      </c>
      <c r="C196" t="s">
        <v>3972</v>
      </c>
      <c r="D196" t="s">
        <v>3973</v>
      </c>
      <c r="E196" t="s">
        <v>2232</v>
      </c>
    </row>
    <row r="197" spans="1:5">
      <c r="A197" t="s">
        <v>2233</v>
      </c>
      <c r="B197" t="b">
        <v>0</v>
      </c>
      <c r="C197" t="s">
        <v>3974</v>
      </c>
      <c r="D197" t="s">
        <v>3975</v>
      </c>
      <c r="E197" t="s">
        <v>2234</v>
      </c>
    </row>
    <row r="198" spans="1:5">
      <c r="A198" t="s">
        <v>2235</v>
      </c>
      <c r="B198" t="b">
        <v>0</v>
      </c>
      <c r="C198" t="s">
        <v>5459</v>
      </c>
      <c r="D198" t="s">
        <v>3976</v>
      </c>
      <c r="E198" t="s">
        <v>2236</v>
      </c>
    </row>
    <row r="199" spans="1:5">
      <c r="A199" t="s">
        <v>2237</v>
      </c>
      <c r="B199" t="b">
        <v>0</v>
      </c>
      <c r="C199" t="s">
        <v>3977</v>
      </c>
      <c r="D199" t="s">
        <v>5289</v>
      </c>
      <c r="E199" t="s">
        <v>2238</v>
      </c>
    </row>
    <row r="200" spans="1:5">
      <c r="A200" t="s">
        <v>2239</v>
      </c>
      <c r="B200" t="b">
        <v>0</v>
      </c>
      <c r="C200" t="s">
        <v>5290</v>
      </c>
      <c r="D200" t="s">
        <v>3965</v>
      </c>
      <c r="E200" t="s">
        <v>2240</v>
      </c>
    </row>
    <row r="201" spans="1:5">
      <c r="A201" t="s">
        <v>2742</v>
      </c>
      <c r="B201" t="b">
        <v>0</v>
      </c>
      <c r="C201" t="s">
        <v>3966</v>
      </c>
      <c r="D201" t="s">
        <v>4897</v>
      </c>
      <c r="E201" t="s">
        <v>2743</v>
      </c>
    </row>
    <row r="202" spans="1:5">
      <c r="A202" t="s">
        <v>2744</v>
      </c>
      <c r="B202" t="b">
        <v>0</v>
      </c>
      <c r="C202" t="s">
        <v>4898</v>
      </c>
      <c r="D202" t="s">
        <v>4899</v>
      </c>
      <c r="E202" t="s">
        <v>2745</v>
      </c>
    </row>
    <row r="203" spans="1:5">
      <c r="A203" t="s">
        <v>2746</v>
      </c>
      <c r="B203" t="b">
        <v>0</v>
      </c>
      <c r="C203" t="s">
        <v>4900</v>
      </c>
      <c r="D203" t="s">
        <v>4901</v>
      </c>
      <c r="E203" t="s">
        <v>5508</v>
      </c>
    </row>
    <row r="204" spans="1:5">
      <c r="A204" t="s">
        <v>28</v>
      </c>
      <c r="B204" t="b">
        <v>0</v>
      </c>
      <c r="C204" t="s">
        <v>4902</v>
      </c>
      <c r="D204" t="s">
        <v>5445</v>
      </c>
      <c r="E204" t="s">
        <v>5175</v>
      </c>
    </row>
    <row r="205" spans="1:5">
      <c r="A205" t="s">
        <v>5176</v>
      </c>
      <c r="B205" t="b">
        <v>0</v>
      </c>
      <c r="C205" t="s">
        <v>5446</v>
      </c>
      <c r="D205" t="s">
        <v>4894</v>
      </c>
      <c r="E205" t="s">
        <v>5177</v>
      </c>
    </row>
    <row r="206" spans="1:5">
      <c r="A206" t="s">
        <v>5178</v>
      </c>
      <c r="B206" t="b">
        <v>0</v>
      </c>
      <c r="C206" t="s">
        <v>4161</v>
      </c>
      <c r="D206" t="s">
        <v>4162</v>
      </c>
      <c r="E206" t="s">
        <v>5179</v>
      </c>
    </row>
    <row r="207" spans="1:5">
      <c r="A207" t="s">
        <v>5180</v>
      </c>
      <c r="B207" t="b">
        <v>0</v>
      </c>
      <c r="C207" t="s">
        <v>4163</v>
      </c>
      <c r="D207" t="s">
        <v>4164</v>
      </c>
      <c r="E207" t="s">
        <v>5181</v>
      </c>
    </row>
    <row r="208" spans="1:5">
      <c r="A208" t="s">
        <v>5182</v>
      </c>
      <c r="B208" t="b">
        <v>0</v>
      </c>
      <c r="C208" t="s">
        <v>4165</v>
      </c>
      <c r="D208" t="s">
        <v>4166</v>
      </c>
      <c r="E208" t="s">
        <v>2232</v>
      </c>
    </row>
    <row r="209" spans="1:5">
      <c r="A209" t="s">
        <v>2233</v>
      </c>
      <c r="B209" t="b">
        <v>0</v>
      </c>
      <c r="C209" t="s">
        <v>4167</v>
      </c>
      <c r="D209" t="s">
        <v>4168</v>
      </c>
      <c r="E209" t="s">
        <v>2234</v>
      </c>
    </row>
    <row r="210" spans="1:5">
      <c r="A210" t="s">
        <v>2235</v>
      </c>
      <c r="B210" t="b">
        <v>0</v>
      </c>
      <c r="C210" t="s">
        <v>5460</v>
      </c>
      <c r="D210" t="s">
        <v>2569</v>
      </c>
      <c r="E210" t="s">
        <v>2236</v>
      </c>
    </row>
    <row r="211" spans="1:5">
      <c r="A211" t="s">
        <v>2237</v>
      </c>
      <c r="B211" t="b">
        <v>0</v>
      </c>
      <c r="C211" t="s">
        <v>2570</v>
      </c>
      <c r="D211" t="s">
        <v>2571</v>
      </c>
      <c r="E211" t="s">
        <v>2238</v>
      </c>
    </row>
    <row r="212" spans="1:5">
      <c r="A212" t="s">
        <v>2239</v>
      </c>
      <c r="B212" t="b">
        <v>0</v>
      </c>
      <c r="C212" t="s">
        <v>4173</v>
      </c>
      <c r="D212" t="s">
        <v>4174</v>
      </c>
      <c r="E212" t="s">
        <v>2240</v>
      </c>
    </row>
    <row r="213" spans="1:5">
      <c r="A213" t="s">
        <v>2742</v>
      </c>
      <c r="B213" t="b">
        <v>0</v>
      </c>
      <c r="C213" t="s">
        <v>4175</v>
      </c>
      <c r="D213" t="s">
        <v>4176</v>
      </c>
      <c r="E213" t="s">
        <v>2743</v>
      </c>
    </row>
    <row r="214" spans="1:5">
      <c r="A214" t="s">
        <v>2744</v>
      </c>
      <c r="B214" t="b">
        <v>0</v>
      </c>
      <c r="C214" t="s">
        <v>5227</v>
      </c>
      <c r="D214" t="s">
        <v>5228</v>
      </c>
      <c r="E214" t="s">
        <v>2745</v>
      </c>
    </row>
    <row r="215" spans="1:5">
      <c r="A215" t="s">
        <v>2746</v>
      </c>
      <c r="B215" t="b">
        <v>0</v>
      </c>
      <c r="C215" t="s">
        <v>5229</v>
      </c>
      <c r="D215" t="s">
        <v>5230</v>
      </c>
      <c r="E215" t="s">
        <v>5508</v>
      </c>
    </row>
    <row r="216" spans="1:5">
      <c r="A216" t="s">
        <v>28</v>
      </c>
      <c r="B216" t="b">
        <v>0</v>
      </c>
      <c r="C216" t="s">
        <v>5231</v>
      </c>
      <c r="D216" t="s">
        <v>5232</v>
      </c>
      <c r="E216" t="s">
        <v>5175</v>
      </c>
    </row>
    <row r="217" spans="1:5">
      <c r="A217" t="s">
        <v>5176</v>
      </c>
      <c r="B217" t="b">
        <v>0</v>
      </c>
      <c r="C217" t="s">
        <v>5233</v>
      </c>
      <c r="D217" t="s">
        <v>5234</v>
      </c>
      <c r="E217" t="s">
        <v>5177</v>
      </c>
    </row>
    <row r="218" spans="1:5">
      <c r="A218" t="s">
        <v>5178</v>
      </c>
      <c r="B218" t="b">
        <v>0</v>
      </c>
      <c r="C218" t="s">
        <v>2388</v>
      </c>
      <c r="D218" t="s">
        <v>2389</v>
      </c>
      <c r="E218" t="s">
        <v>5179</v>
      </c>
    </row>
    <row r="219" spans="1:5">
      <c r="A219" t="s">
        <v>5180</v>
      </c>
      <c r="B219" t="b">
        <v>0</v>
      </c>
      <c r="C219" t="s">
        <v>2753</v>
      </c>
      <c r="D219" t="s">
        <v>2754</v>
      </c>
      <c r="E219" t="s">
        <v>5181</v>
      </c>
    </row>
    <row r="220" spans="1:5">
      <c r="A220" t="s">
        <v>5182</v>
      </c>
      <c r="B220" t="b">
        <v>0</v>
      </c>
      <c r="C220" t="s">
        <v>2755</v>
      </c>
      <c r="D220" t="s">
        <v>2756</v>
      </c>
      <c r="E220" t="s">
        <v>2232</v>
      </c>
    </row>
    <row r="221" spans="1:5">
      <c r="A221" t="s">
        <v>2233</v>
      </c>
      <c r="B221" t="b">
        <v>0</v>
      </c>
      <c r="C221" t="s">
        <v>2757</v>
      </c>
      <c r="D221" t="s">
        <v>2758</v>
      </c>
      <c r="E221" t="s">
        <v>2234</v>
      </c>
    </row>
    <row r="222" spans="1:5">
      <c r="A222" t="s">
        <v>2235</v>
      </c>
      <c r="B222" t="b">
        <v>0</v>
      </c>
      <c r="C222" t="s">
        <v>5461</v>
      </c>
      <c r="D222" t="s">
        <v>5528</v>
      </c>
      <c r="E222" t="s">
        <v>2236</v>
      </c>
    </row>
    <row r="223" spans="1:5">
      <c r="A223" t="s">
        <v>2237</v>
      </c>
      <c r="B223" t="b">
        <v>0</v>
      </c>
      <c r="C223" t="s">
        <v>5529</v>
      </c>
      <c r="D223" t="s">
        <v>5530</v>
      </c>
      <c r="E223" t="s">
        <v>2238</v>
      </c>
    </row>
    <row r="224" spans="1:5">
      <c r="A224" t="s">
        <v>2239</v>
      </c>
      <c r="B224" t="b">
        <v>0</v>
      </c>
      <c r="C224" t="s">
        <v>5531</v>
      </c>
      <c r="D224" t="s">
        <v>5067</v>
      </c>
      <c r="E224" t="s">
        <v>2240</v>
      </c>
    </row>
    <row r="225" spans="1:5">
      <c r="A225" t="s">
        <v>2742</v>
      </c>
      <c r="B225" t="b">
        <v>0</v>
      </c>
      <c r="C225" t="s">
        <v>5068</v>
      </c>
      <c r="D225" t="s">
        <v>5069</v>
      </c>
      <c r="E225" t="s">
        <v>2743</v>
      </c>
    </row>
    <row r="226" spans="1:5">
      <c r="A226" t="s">
        <v>2744</v>
      </c>
      <c r="B226" t="b">
        <v>0</v>
      </c>
      <c r="C226" t="s">
        <v>5409</v>
      </c>
      <c r="D226" t="s">
        <v>5410</v>
      </c>
      <c r="E226" t="s">
        <v>2745</v>
      </c>
    </row>
    <row r="227" spans="1:5">
      <c r="A227" t="s">
        <v>2746</v>
      </c>
      <c r="B227" t="b">
        <v>0</v>
      </c>
      <c r="C227" t="s">
        <v>5411</v>
      </c>
      <c r="D227" t="s">
        <v>5412</v>
      </c>
      <c r="E227" t="s">
        <v>5508</v>
      </c>
    </row>
    <row r="228" spans="1:5">
      <c r="A228" t="s">
        <v>28</v>
      </c>
      <c r="B228" t="b">
        <v>0</v>
      </c>
      <c r="C228" t="s">
        <v>5413</v>
      </c>
      <c r="D228" t="s">
        <v>5414</v>
      </c>
      <c r="E228" t="s">
        <v>5175</v>
      </c>
    </row>
    <row r="229" spans="1:5">
      <c r="A229" t="s">
        <v>5176</v>
      </c>
      <c r="B229" t="b">
        <v>0</v>
      </c>
      <c r="C229" t="s">
        <v>5415</v>
      </c>
      <c r="D229" t="s">
        <v>5416</v>
      </c>
      <c r="E229" t="s">
        <v>5177</v>
      </c>
    </row>
    <row r="230" spans="1:5">
      <c r="A230" t="s">
        <v>5178</v>
      </c>
      <c r="B230" t="b">
        <v>0</v>
      </c>
      <c r="C230" t="s">
        <v>5658</v>
      </c>
      <c r="D230" t="s">
        <v>5659</v>
      </c>
      <c r="E230" t="s">
        <v>5179</v>
      </c>
    </row>
    <row r="231" spans="1:5">
      <c r="A231" t="s">
        <v>5180</v>
      </c>
      <c r="B231" t="b">
        <v>0</v>
      </c>
      <c r="C231" t="s">
        <v>5660</v>
      </c>
      <c r="D231" t="s">
        <v>5661</v>
      </c>
      <c r="E231" t="s">
        <v>5181</v>
      </c>
    </row>
    <row r="232" spans="1:5">
      <c r="A232" t="s">
        <v>5182</v>
      </c>
      <c r="B232" t="b">
        <v>0</v>
      </c>
      <c r="C232" t="s">
        <v>5662</v>
      </c>
      <c r="D232" t="s">
        <v>5663</v>
      </c>
      <c r="E232" t="s">
        <v>2232</v>
      </c>
    </row>
    <row r="233" spans="1:5">
      <c r="A233" t="s">
        <v>2233</v>
      </c>
      <c r="B233" t="b">
        <v>0</v>
      </c>
      <c r="C233" t="s">
        <v>5664</v>
      </c>
      <c r="D233" t="s">
        <v>150</v>
      </c>
      <c r="E233" t="s">
        <v>2234</v>
      </c>
    </row>
    <row r="234" spans="1:5">
      <c r="A234" t="s">
        <v>2235</v>
      </c>
      <c r="B234" t="b">
        <v>0</v>
      </c>
      <c r="C234" t="s">
        <v>151</v>
      </c>
      <c r="D234" t="s">
        <v>152</v>
      </c>
      <c r="E234" t="s">
        <v>2236</v>
      </c>
    </row>
    <row r="235" spans="1:5">
      <c r="A235" t="s">
        <v>2237</v>
      </c>
      <c r="B235" t="b">
        <v>0</v>
      </c>
      <c r="C235" t="s">
        <v>153</v>
      </c>
      <c r="D235" t="s">
        <v>154</v>
      </c>
      <c r="E235" t="s">
        <v>2238</v>
      </c>
    </row>
    <row r="236" spans="1:5">
      <c r="A236" t="s">
        <v>2239</v>
      </c>
      <c r="B236" t="b">
        <v>0</v>
      </c>
      <c r="C236" t="s">
        <v>4073</v>
      </c>
      <c r="D236" t="s">
        <v>4074</v>
      </c>
      <c r="E236" t="s">
        <v>2240</v>
      </c>
    </row>
    <row r="237" spans="1:5">
      <c r="A237" t="s">
        <v>2742</v>
      </c>
      <c r="B237" t="b">
        <v>0</v>
      </c>
      <c r="C237" t="s">
        <v>4075</v>
      </c>
      <c r="D237" t="s">
        <v>4076</v>
      </c>
      <c r="E237" t="s">
        <v>2743</v>
      </c>
    </row>
    <row r="238" spans="1:5">
      <c r="A238" t="s">
        <v>2744</v>
      </c>
      <c r="B238" t="b">
        <v>0</v>
      </c>
      <c r="C238" t="s">
        <v>4077</v>
      </c>
      <c r="D238" t="s">
        <v>4078</v>
      </c>
      <c r="E238" t="s">
        <v>2745</v>
      </c>
    </row>
    <row r="239" spans="1:5">
      <c r="A239" t="s">
        <v>2746</v>
      </c>
      <c r="B239" t="b">
        <v>0</v>
      </c>
      <c r="C239" t="s">
        <v>4079</v>
      </c>
      <c r="D239" t="s">
        <v>4080</v>
      </c>
      <c r="E239" t="s">
        <v>5508</v>
      </c>
    </row>
    <row r="240" spans="1:5">
      <c r="A240" t="s">
        <v>28</v>
      </c>
      <c r="B240" t="b">
        <v>0</v>
      </c>
      <c r="C240" t="s">
        <v>2572</v>
      </c>
      <c r="D240" t="s">
        <v>2573</v>
      </c>
      <c r="E240" t="s">
        <v>5175</v>
      </c>
    </row>
    <row r="241" spans="1:5">
      <c r="A241" t="s">
        <v>5176</v>
      </c>
      <c r="B241" t="b">
        <v>0</v>
      </c>
      <c r="C241" t="s">
        <v>2574</v>
      </c>
      <c r="D241" t="s">
        <v>5517</v>
      </c>
      <c r="E241" t="s">
        <v>5177</v>
      </c>
    </row>
    <row r="242" spans="1:5">
      <c r="A242" t="s">
        <v>5178</v>
      </c>
      <c r="B242" t="b">
        <v>0</v>
      </c>
      <c r="C242" t="s">
        <v>5518</v>
      </c>
      <c r="D242" t="s">
        <v>5519</v>
      </c>
      <c r="E242" t="s">
        <v>5179</v>
      </c>
    </row>
    <row r="243" spans="1:5">
      <c r="A243" t="s">
        <v>5180</v>
      </c>
      <c r="B243" t="b">
        <v>0</v>
      </c>
      <c r="C243" t="s">
        <v>5520</v>
      </c>
      <c r="D243" t="s">
        <v>4193</v>
      </c>
      <c r="E243" t="s">
        <v>5181</v>
      </c>
    </row>
    <row r="244" spans="1:5">
      <c r="A244" t="s">
        <v>5182</v>
      </c>
      <c r="B244" t="b">
        <v>0</v>
      </c>
      <c r="C244" t="s">
        <v>4194</v>
      </c>
      <c r="D244" t="s">
        <v>4195</v>
      </c>
      <c r="E244" t="s">
        <v>2232</v>
      </c>
    </row>
    <row r="245" spans="1:5">
      <c r="A245" t="s">
        <v>2233</v>
      </c>
      <c r="B245" t="b">
        <v>0</v>
      </c>
      <c r="C245" t="s">
        <v>4196</v>
      </c>
      <c r="D245" t="s">
        <v>4197</v>
      </c>
      <c r="E245" t="s">
        <v>2234</v>
      </c>
    </row>
    <row r="246" spans="1:5">
      <c r="A246" t="s">
        <v>2235</v>
      </c>
      <c r="B246" t="b">
        <v>0</v>
      </c>
      <c r="C246" t="s">
        <v>4198</v>
      </c>
      <c r="D246" t="s">
        <v>4199</v>
      </c>
      <c r="E246" t="s">
        <v>2236</v>
      </c>
    </row>
    <row r="247" spans="1:5">
      <c r="A247" t="s">
        <v>2237</v>
      </c>
      <c r="B247" t="b">
        <v>0</v>
      </c>
      <c r="C247" t="s">
        <v>4200</v>
      </c>
      <c r="D247" t="s">
        <v>4201</v>
      </c>
      <c r="E247" t="s">
        <v>2238</v>
      </c>
    </row>
    <row r="248" spans="1:5">
      <c r="A248" t="s">
        <v>2239</v>
      </c>
      <c r="B248" t="b">
        <v>0</v>
      </c>
      <c r="C248" t="s">
        <v>4202</v>
      </c>
      <c r="D248" t="s">
        <v>4203</v>
      </c>
      <c r="E248" t="s">
        <v>2240</v>
      </c>
    </row>
    <row r="249" spans="1:5">
      <c r="A249" t="s">
        <v>2742</v>
      </c>
      <c r="B249" t="b">
        <v>0</v>
      </c>
      <c r="C249" t="s">
        <v>4204</v>
      </c>
      <c r="D249" t="s">
        <v>4205</v>
      </c>
      <c r="E249" t="s">
        <v>2743</v>
      </c>
    </row>
    <row r="250" spans="1:5">
      <c r="A250" t="s">
        <v>2744</v>
      </c>
      <c r="B250" t="b">
        <v>0</v>
      </c>
      <c r="C250" t="s">
        <v>5657</v>
      </c>
      <c r="D250" t="s">
        <v>4117</v>
      </c>
      <c r="E250" t="s">
        <v>2745</v>
      </c>
    </row>
    <row r="251" spans="1:5">
      <c r="A251" t="s">
        <v>2746</v>
      </c>
      <c r="B251" t="b">
        <v>0</v>
      </c>
      <c r="C251" t="s">
        <v>4118</v>
      </c>
      <c r="D251" t="s">
        <v>4119</v>
      </c>
      <c r="E251" t="s">
        <v>5508</v>
      </c>
    </row>
    <row r="252" spans="1:5">
      <c r="A252" t="s">
        <v>28</v>
      </c>
      <c r="B252" t="b">
        <v>0</v>
      </c>
      <c r="C252" t="s">
        <v>4311</v>
      </c>
      <c r="D252" t="s">
        <v>4312</v>
      </c>
      <c r="E252" t="s">
        <v>5175</v>
      </c>
    </row>
    <row r="253" spans="1:5">
      <c r="A253" t="s">
        <v>5176</v>
      </c>
      <c r="B253" t="b">
        <v>0</v>
      </c>
      <c r="C253" t="s">
        <v>4313</v>
      </c>
      <c r="D253" t="s">
        <v>4314</v>
      </c>
      <c r="E253" t="s">
        <v>5177</v>
      </c>
    </row>
    <row r="254" spans="1:5">
      <c r="A254" t="s">
        <v>5178</v>
      </c>
      <c r="B254" t="b">
        <v>0</v>
      </c>
      <c r="C254" t="s">
        <v>1087</v>
      </c>
      <c r="D254" t="s">
        <v>4322</v>
      </c>
      <c r="E254" t="s">
        <v>5179</v>
      </c>
    </row>
    <row r="255" spans="1:5">
      <c r="A255" t="s">
        <v>5180</v>
      </c>
      <c r="B255" t="b">
        <v>0</v>
      </c>
      <c r="C255" t="s">
        <v>1086</v>
      </c>
      <c r="D255" t="s">
        <v>4323</v>
      </c>
      <c r="E255" t="s">
        <v>5181</v>
      </c>
    </row>
    <row r="256" spans="1:5">
      <c r="A256" t="s">
        <v>5182</v>
      </c>
      <c r="B256" t="b">
        <v>0</v>
      </c>
      <c r="C256" t="s">
        <v>4324</v>
      </c>
      <c r="D256" t="s">
        <v>4325</v>
      </c>
      <c r="E256" t="s">
        <v>2232</v>
      </c>
    </row>
    <row r="257" spans="1:5">
      <c r="A257" t="s">
        <v>2233</v>
      </c>
      <c r="B257" t="b">
        <v>0</v>
      </c>
      <c r="C257" t="s">
        <v>4326</v>
      </c>
      <c r="D257" t="s">
        <v>4327</v>
      </c>
      <c r="E257" t="s">
        <v>2234</v>
      </c>
    </row>
    <row r="258" spans="1:5">
      <c r="A258" t="s">
        <v>2235</v>
      </c>
      <c r="B258" t="b">
        <v>0</v>
      </c>
      <c r="C258" t="s">
        <v>4328</v>
      </c>
      <c r="D258" t="s">
        <v>4329</v>
      </c>
      <c r="E258" t="s">
        <v>2236</v>
      </c>
    </row>
    <row r="259" spans="1:5">
      <c r="A259" t="s">
        <v>2237</v>
      </c>
      <c r="B259" t="b">
        <v>0</v>
      </c>
      <c r="C259" t="s">
        <v>4330</v>
      </c>
      <c r="D259" t="s">
        <v>2390</v>
      </c>
      <c r="E259" t="s">
        <v>2238</v>
      </c>
    </row>
    <row r="260" spans="1:5">
      <c r="A260" t="s">
        <v>2239</v>
      </c>
      <c r="B260" t="b">
        <v>0</v>
      </c>
      <c r="C260" t="s">
        <v>2391</v>
      </c>
      <c r="D260" t="s">
        <v>2400</v>
      </c>
      <c r="E260" t="s">
        <v>2240</v>
      </c>
    </row>
    <row r="261" spans="1:5">
      <c r="A261" t="s">
        <v>2742</v>
      </c>
      <c r="B261" t="b">
        <v>0</v>
      </c>
      <c r="C261" t="s">
        <v>2401</v>
      </c>
      <c r="D261" t="s">
        <v>2402</v>
      </c>
      <c r="E261" t="s">
        <v>2743</v>
      </c>
    </row>
    <row r="262" spans="1:5">
      <c r="A262" t="s">
        <v>2744</v>
      </c>
      <c r="B262" t="b">
        <v>0</v>
      </c>
      <c r="C262" t="s">
        <v>1088</v>
      </c>
      <c r="D262" t="s">
        <v>2403</v>
      </c>
      <c r="E262" t="s">
        <v>2745</v>
      </c>
    </row>
    <row r="263" spans="1:5">
      <c r="A263" t="s">
        <v>2746</v>
      </c>
      <c r="B263" t="b">
        <v>0</v>
      </c>
      <c r="C263" t="s">
        <v>2404</v>
      </c>
      <c r="D263" t="s">
        <v>2405</v>
      </c>
      <c r="E263" t="s">
        <v>5508</v>
      </c>
    </row>
    <row r="264" spans="1:5">
      <c r="A264" t="s">
        <v>28</v>
      </c>
      <c r="B264" t="b">
        <v>0</v>
      </c>
      <c r="C264" t="s">
        <v>4128</v>
      </c>
      <c r="D264" t="s">
        <v>4129</v>
      </c>
      <c r="E264" t="s">
        <v>5175</v>
      </c>
    </row>
    <row r="265" spans="1:5">
      <c r="A265" t="s">
        <v>5176</v>
      </c>
      <c r="B265" t="b">
        <v>0</v>
      </c>
      <c r="C265" t="s">
        <v>4130</v>
      </c>
      <c r="D265" t="s">
        <v>4131</v>
      </c>
      <c r="E265" t="s">
        <v>5177</v>
      </c>
    </row>
    <row r="266" spans="1:5">
      <c r="A266" t="s">
        <v>5178</v>
      </c>
      <c r="B266" t="b">
        <v>0</v>
      </c>
      <c r="C266" t="s">
        <v>1073</v>
      </c>
      <c r="D266" t="s">
        <v>1074</v>
      </c>
      <c r="E266" t="s">
        <v>5179</v>
      </c>
    </row>
    <row r="267" spans="1:5">
      <c r="A267" t="s">
        <v>5180</v>
      </c>
      <c r="B267" t="b">
        <v>0</v>
      </c>
      <c r="C267" t="s">
        <v>1075</v>
      </c>
      <c r="D267" t="s">
        <v>1076</v>
      </c>
      <c r="E267" t="s">
        <v>5181</v>
      </c>
    </row>
    <row r="268" spans="1:5">
      <c r="A268" t="s">
        <v>5182</v>
      </c>
      <c r="B268" t="b">
        <v>0</v>
      </c>
      <c r="C268" t="s">
        <v>1077</v>
      </c>
      <c r="D268" t="s">
        <v>1078</v>
      </c>
      <c r="E268" t="s">
        <v>2232</v>
      </c>
    </row>
    <row r="269" spans="1:5">
      <c r="A269" t="s">
        <v>2233</v>
      </c>
      <c r="B269" t="b">
        <v>0</v>
      </c>
      <c r="C269" t="s">
        <v>1079</v>
      </c>
      <c r="D269" t="s">
        <v>1080</v>
      </c>
      <c r="E269" t="s">
        <v>2234</v>
      </c>
    </row>
    <row r="270" spans="1:5">
      <c r="A270" t="s">
        <v>2235</v>
      </c>
      <c r="B270" t="b">
        <v>0</v>
      </c>
      <c r="C270" t="s">
        <v>1081</v>
      </c>
      <c r="D270" t="s">
        <v>5286</v>
      </c>
      <c r="E270" t="s">
        <v>2236</v>
      </c>
    </row>
    <row r="271" spans="1:5">
      <c r="A271" t="s">
        <v>2237</v>
      </c>
      <c r="B271" t="b">
        <v>0</v>
      </c>
      <c r="C271" t="s">
        <v>5287</v>
      </c>
      <c r="D271" t="s">
        <v>5288</v>
      </c>
      <c r="E271" t="s">
        <v>2238</v>
      </c>
    </row>
    <row r="272" spans="1:5">
      <c r="A272" t="s">
        <v>2239</v>
      </c>
      <c r="B272" t="b">
        <v>0</v>
      </c>
      <c r="C272" t="s">
        <v>5276</v>
      </c>
      <c r="D272" t="s">
        <v>1431</v>
      </c>
      <c r="E272" t="s">
        <v>2240</v>
      </c>
    </row>
    <row r="273" spans="1:5">
      <c r="A273" t="s">
        <v>2742</v>
      </c>
      <c r="B273" t="b">
        <v>0</v>
      </c>
      <c r="C273" t="s">
        <v>1432</v>
      </c>
      <c r="D273" t="s">
        <v>1433</v>
      </c>
      <c r="E273" t="s">
        <v>2743</v>
      </c>
    </row>
    <row r="274" spans="1:5">
      <c r="A274" t="s">
        <v>2744</v>
      </c>
      <c r="B274" t="b">
        <v>0</v>
      </c>
      <c r="C274" t="s">
        <v>1089</v>
      </c>
      <c r="D274" t="s">
        <v>1434</v>
      </c>
      <c r="E274" t="s">
        <v>2745</v>
      </c>
    </row>
    <row r="275" spans="1:5">
      <c r="A275" t="s">
        <v>2746</v>
      </c>
      <c r="B275" t="b">
        <v>0</v>
      </c>
      <c r="C275" t="s">
        <v>1435</v>
      </c>
      <c r="D275" t="s">
        <v>1436</v>
      </c>
      <c r="E275" t="s">
        <v>5508</v>
      </c>
    </row>
    <row r="276" spans="1:5">
      <c r="A276" t="s">
        <v>28</v>
      </c>
      <c r="B276" t="b">
        <v>0</v>
      </c>
      <c r="C276" t="s">
        <v>1437</v>
      </c>
      <c r="D276" t="s">
        <v>1438</v>
      </c>
      <c r="E276" t="s">
        <v>5175</v>
      </c>
    </row>
    <row r="277" spans="1:5">
      <c r="A277" t="s">
        <v>5176</v>
      </c>
      <c r="B277" t="b">
        <v>0</v>
      </c>
      <c r="C277" t="s">
        <v>1439</v>
      </c>
      <c r="D277" t="s">
        <v>1440</v>
      </c>
      <c r="E277" t="s">
        <v>5177</v>
      </c>
    </row>
    <row r="278" spans="1:5">
      <c r="A278" t="s">
        <v>5178</v>
      </c>
      <c r="B278" t="b">
        <v>0</v>
      </c>
      <c r="C278" t="s">
        <v>1441</v>
      </c>
      <c r="D278" t="s">
        <v>1442</v>
      </c>
      <c r="E278" t="s">
        <v>5179</v>
      </c>
    </row>
    <row r="279" spans="1:5">
      <c r="A279" t="s">
        <v>5180</v>
      </c>
      <c r="B279" t="b">
        <v>0</v>
      </c>
      <c r="C279" t="s">
        <v>1443</v>
      </c>
      <c r="D279" t="s">
        <v>4104</v>
      </c>
      <c r="E279" t="s">
        <v>5181</v>
      </c>
    </row>
    <row r="280" spans="1:5">
      <c r="A280" t="s">
        <v>5182</v>
      </c>
      <c r="B280" t="b">
        <v>0</v>
      </c>
      <c r="C280" t="s">
        <v>4105</v>
      </c>
      <c r="D280" t="s">
        <v>4879</v>
      </c>
      <c r="E280" t="s">
        <v>2232</v>
      </c>
    </row>
    <row r="281" spans="1:5">
      <c r="A281" t="s">
        <v>2233</v>
      </c>
      <c r="B281" t="b">
        <v>0</v>
      </c>
      <c r="C281" t="s">
        <v>4880</v>
      </c>
      <c r="D281" t="s">
        <v>4881</v>
      </c>
      <c r="E281" t="s">
        <v>2234</v>
      </c>
    </row>
    <row r="282" spans="1:5">
      <c r="A282" t="s">
        <v>2235</v>
      </c>
      <c r="B282" t="b">
        <v>0</v>
      </c>
      <c r="C282" t="s">
        <v>5652</v>
      </c>
      <c r="D282" t="s">
        <v>5653</v>
      </c>
      <c r="E282" t="s">
        <v>2236</v>
      </c>
    </row>
    <row r="283" spans="1:5">
      <c r="A283" t="s">
        <v>2237</v>
      </c>
      <c r="B283" t="b">
        <v>0</v>
      </c>
      <c r="C283" t="s">
        <v>5654</v>
      </c>
      <c r="D283" t="s">
        <v>5655</v>
      </c>
      <c r="E283" t="s">
        <v>2238</v>
      </c>
    </row>
    <row r="284" spans="1:5">
      <c r="A284" t="s">
        <v>2239</v>
      </c>
      <c r="B284" t="b">
        <v>0</v>
      </c>
      <c r="C284" t="s">
        <v>5656</v>
      </c>
      <c r="D284" t="s">
        <v>3980</v>
      </c>
      <c r="E284" t="s">
        <v>2240</v>
      </c>
    </row>
    <row r="285" spans="1:5">
      <c r="A285" t="s">
        <v>2742</v>
      </c>
      <c r="B285" t="b">
        <v>0</v>
      </c>
      <c r="C285" t="s">
        <v>3981</v>
      </c>
      <c r="D285" t="s">
        <v>3982</v>
      </c>
      <c r="E285" t="s">
        <v>2743</v>
      </c>
    </row>
    <row r="286" spans="1:5">
      <c r="A286" t="s">
        <v>2744</v>
      </c>
      <c r="B286" t="b">
        <v>0</v>
      </c>
      <c r="C286" t="s">
        <v>5682</v>
      </c>
      <c r="D286" t="s">
        <v>3983</v>
      </c>
      <c r="E286" t="s">
        <v>2745</v>
      </c>
    </row>
    <row r="287" spans="1:5">
      <c r="A287" t="s">
        <v>2746</v>
      </c>
      <c r="B287" t="b">
        <v>0</v>
      </c>
      <c r="C287" t="s">
        <v>4002</v>
      </c>
      <c r="D287" t="s">
        <v>4003</v>
      </c>
      <c r="E287" t="s">
        <v>5508</v>
      </c>
    </row>
    <row r="288" spans="1:5">
      <c r="A288" t="s">
        <v>28</v>
      </c>
      <c r="B288" t="b">
        <v>0</v>
      </c>
      <c r="C288" t="s">
        <v>4004</v>
      </c>
      <c r="D288" t="s">
        <v>4005</v>
      </c>
      <c r="E288" t="s">
        <v>5175</v>
      </c>
    </row>
    <row r="289" spans="1:5">
      <c r="A289" t="s">
        <v>5176</v>
      </c>
      <c r="B289" t="b">
        <v>0</v>
      </c>
      <c r="C289" t="s">
        <v>4006</v>
      </c>
      <c r="D289" t="s">
        <v>4007</v>
      </c>
      <c r="E289" t="s">
        <v>5177</v>
      </c>
    </row>
    <row r="290" spans="1:5">
      <c r="A290" t="s">
        <v>5178</v>
      </c>
      <c r="B290" t="b">
        <v>0</v>
      </c>
      <c r="C290" t="s">
        <v>4008</v>
      </c>
      <c r="D290" t="s">
        <v>4009</v>
      </c>
      <c r="E290" t="s">
        <v>5179</v>
      </c>
    </row>
    <row r="291" spans="1:5">
      <c r="A291" t="s">
        <v>5180</v>
      </c>
      <c r="B291" t="b">
        <v>0</v>
      </c>
      <c r="C291" t="s">
        <v>4010</v>
      </c>
      <c r="D291" t="s">
        <v>4011</v>
      </c>
      <c r="E291" t="s">
        <v>5181</v>
      </c>
    </row>
    <row r="292" spans="1:5">
      <c r="A292" t="s">
        <v>5182</v>
      </c>
      <c r="B292" t="b">
        <v>0</v>
      </c>
      <c r="C292" t="s">
        <v>4012</v>
      </c>
      <c r="D292" t="s">
        <v>4013</v>
      </c>
      <c r="E292" t="s">
        <v>2232</v>
      </c>
    </row>
    <row r="293" spans="1:5">
      <c r="A293" t="s">
        <v>2233</v>
      </c>
      <c r="B293" t="b">
        <v>0</v>
      </c>
      <c r="C293" t="s">
        <v>4014</v>
      </c>
      <c r="D293" t="s">
        <v>4015</v>
      </c>
      <c r="E293" t="s">
        <v>2234</v>
      </c>
    </row>
    <row r="294" spans="1:5">
      <c r="A294" t="s">
        <v>2235</v>
      </c>
      <c r="B294" t="b">
        <v>0</v>
      </c>
      <c r="C294" t="s">
        <v>4159</v>
      </c>
      <c r="D294" t="s">
        <v>4000</v>
      </c>
      <c r="E294" t="s">
        <v>2236</v>
      </c>
    </row>
    <row r="295" spans="1:5">
      <c r="A295" t="s">
        <v>2237</v>
      </c>
      <c r="B295" t="b">
        <v>0</v>
      </c>
      <c r="C295" t="s">
        <v>4001</v>
      </c>
      <c r="D295" t="s">
        <v>5201</v>
      </c>
      <c r="E295" t="s">
        <v>2238</v>
      </c>
    </row>
    <row r="296" spans="1:5">
      <c r="A296" t="s">
        <v>2239</v>
      </c>
      <c r="B296" t="b">
        <v>0</v>
      </c>
      <c r="C296" t="s">
        <v>5202</v>
      </c>
      <c r="D296" t="s">
        <v>4022</v>
      </c>
      <c r="E296" t="s">
        <v>2240</v>
      </c>
    </row>
    <row r="297" spans="1:5">
      <c r="A297" t="s">
        <v>2742</v>
      </c>
      <c r="B297" t="b">
        <v>0</v>
      </c>
      <c r="C297" t="s">
        <v>4023</v>
      </c>
      <c r="D297" t="s">
        <v>4024</v>
      </c>
      <c r="E297" t="s">
        <v>2743</v>
      </c>
    </row>
    <row r="298" spans="1:5">
      <c r="A298" t="s">
        <v>2744</v>
      </c>
      <c r="B298" t="b">
        <v>0</v>
      </c>
      <c r="C298" t="s">
        <v>4025</v>
      </c>
      <c r="D298" t="s">
        <v>4026</v>
      </c>
      <c r="E298" t="s">
        <v>2745</v>
      </c>
    </row>
    <row r="299" spans="1:5">
      <c r="A299" t="s">
        <v>2746</v>
      </c>
      <c r="B299" t="b">
        <v>0</v>
      </c>
      <c r="C299" t="s">
        <v>4027</v>
      </c>
      <c r="D299" t="s">
        <v>4028</v>
      </c>
      <c r="E299" t="s">
        <v>5508</v>
      </c>
    </row>
    <row r="300" spans="1:5">
      <c r="A300" t="s">
        <v>28</v>
      </c>
      <c r="B300" t="b">
        <v>0</v>
      </c>
      <c r="C300" t="s">
        <v>4029</v>
      </c>
      <c r="D300" t="s">
        <v>4030</v>
      </c>
      <c r="E300" t="s">
        <v>5175</v>
      </c>
    </row>
    <row r="301" spans="1:5">
      <c r="A301" t="s">
        <v>5176</v>
      </c>
      <c r="B301" t="b">
        <v>0</v>
      </c>
      <c r="C301" t="s">
        <v>4031</v>
      </c>
      <c r="D301" t="s">
        <v>4032</v>
      </c>
      <c r="E301" t="s">
        <v>5177</v>
      </c>
    </row>
    <row r="302" spans="1:5">
      <c r="A302" t="s">
        <v>5178</v>
      </c>
      <c r="B302" t="b">
        <v>0</v>
      </c>
      <c r="C302" t="s">
        <v>4033</v>
      </c>
      <c r="D302" t="s">
        <v>4319</v>
      </c>
      <c r="E302" t="s">
        <v>5179</v>
      </c>
    </row>
    <row r="303" spans="1:5">
      <c r="A303" t="s">
        <v>5180</v>
      </c>
      <c r="B303" t="b">
        <v>0</v>
      </c>
      <c r="C303" t="s">
        <v>4320</v>
      </c>
      <c r="D303" t="s">
        <v>4321</v>
      </c>
      <c r="E303" t="s">
        <v>5181</v>
      </c>
    </row>
    <row r="304" spans="1:5">
      <c r="A304" t="s">
        <v>5182</v>
      </c>
      <c r="B304" t="b">
        <v>0</v>
      </c>
      <c r="C304" t="s">
        <v>1104</v>
      </c>
      <c r="D304" t="s">
        <v>1105</v>
      </c>
      <c r="E304" t="s">
        <v>2232</v>
      </c>
    </row>
    <row r="305" spans="1:5">
      <c r="A305" t="s">
        <v>2233</v>
      </c>
      <c r="B305" t="b">
        <v>0</v>
      </c>
      <c r="C305" t="s">
        <v>1106</v>
      </c>
      <c r="D305" t="s">
        <v>4169</v>
      </c>
      <c r="E305" t="s">
        <v>2234</v>
      </c>
    </row>
    <row r="306" spans="1:5">
      <c r="A306" t="s">
        <v>2235</v>
      </c>
      <c r="B306" t="b">
        <v>0</v>
      </c>
      <c r="C306" t="s">
        <v>4170</v>
      </c>
      <c r="D306" t="s">
        <v>4171</v>
      </c>
      <c r="E306" t="s">
        <v>2236</v>
      </c>
    </row>
    <row r="307" spans="1:5">
      <c r="A307" t="s">
        <v>2237</v>
      </c>
      <c r="B307" t="b">
        <v>0</v>
      </c>
      <c r="C307" t="s">
        <v>4172</v>
      </c>
      <c r="D307" t="s">
        <v>2392</v>
      </c>
      <c r="E307" t="s">
        <v>2238</v>
      </c>
    </row>
    <row r="308" spans="1:5">
      <c r="A308" t="s">
        <v>2239</v>
      </c>
      <c r="B308" t="b">
        <v>0</v>
      </c>
      <c r="C308" t="s">
        <v>2393</v>
      </c>
      <c r="D308" t="s">
        <v>2394</v>
      </c>
      <c r="E308" t="s">
        <v>2240</v>
      </c>
    </row>
    <row r="309" spans="1:5">
      <c r="A309" t="s">
        <v>2742</v>
      </c>
      <c r="B309" t="b">
        <v>0</v>
      </c>
      <c r="C309" t="s">
        <v>4184</v>
      </c>
      <c r="D309" t="s">
        <v>4185</v>
      </c>
      <c r="E309" t="s">
        <v>2743</v>
      </c>
    </row>
    <row r="310" spans="1:5">
      <c r="A310" t="s">
        <v>2744</v>
      </c>
      <c r="B310" t="b">
        <v>0</v>
      </c>
      <c r="C310" t="s">
        <v>4186</v>
      </c>
      <c r="D310" t="s">
        <v>5149</v>
      </c>
      <c r="E310" t="s">
        <v>2745</v>
      </c>
    </row>
    <row r="311" spans="1:5">
      <c r="A311" t="s">
        <v>2746</v>
      </c>
      <c r="B311" t="b">
        <v>0</v>
      </c>
      <c r="C311" t="s">
        <v>5150</v>
      </c>
      <c r="D311" t="s">
        <v>5151</v>
      </c>
      <c r="E311" t="s">
        <v>5508</v>
      </c>
    </row>
    <row r="312" spans="1:5">
      <c r="A312" t="s">
        <v>28</v>
      </c>
      <c r="B312" t="b">
        <v>0</v>
      </c>
      <c r="C312" t="s">
        <v>5152</v>
      </c>
      <c r="D312" t="s">
        <v>5153</v>
      </c>
      <c r="E312" t="s">
        <v>5175</v>
      </c>
    </row>
    <row r="313" spans="1:5">
      <c r="A313" t="s">
        <v>5176</v>
      </c>
      <c r="B313" t="b">
        <v>0</v>
      </c>
      <c r="C313" t="s">
        <v>5154</v>
      </c>
      <c r="D313" t="s">
        <v>5155</v>
      </c>
      <c r="E313" t="s">
        <v>5177</v>
      </c>
    </row>
    <row r="314" spans="1:5">
      <c r="A314" t="s">
        <v>5178</v>
      </c>
      <c r="B314" t="b">
        <v>0</v>
      </c>
      <c r="C314" t="s">
        <v>5156</v>
      </c>
      <c r="D314" t="s">
        <v>5157</v>
      </c>
      <c r="E314" t="s">
        <v>5179</v>
      </c>
    </row>
    <row r="315" spans="1:5">
      <c r="A315" t="s">
        <v>5180</v>
      </c>
      <c r="B315" t="b">
        <v>0</v>
      </c>
      <c r="C315" t="s">
        <v>5158</v>
      </c>
      <c r="D315" t="s">
        <v>5159</v>
      </c>
      <c r="E315" t="s">
        <v>5181</v>
      </c>
    </row>
    <row r="316" spans="1:5">
      <c r="A316" t="s">
        <v>5182</v>
      </c>
      <c r="B316" t="b">
        <v>0</v>
      </c>
      <c r="C316" t="s">
        <v>5160</v>
      </c>
      <c r="D316" t="s">
        <v>5161</v>
      </c>
      <c r="E316" t="s">
        <v>2232</v>
      </c>
    </row>
    <row r="317" spans="1:5">
      <c r="A317" t="s">
        <v>2233</v>
      </c>
      <c r="B317" t="b">
        <v>0</v>
      </c>
      <c r="C317" t="s">
        <v>5162</v>
      </c>
      <c r="D317" t="s">
        <v>5163</v>
      </c>
      <c r="E317" t="s">
        <v>2234</v>
      </c>
    </row>
    <row r="318" spans="1:5">
      <c r="A318" t="s">
        <v>2235</v>
      </c>
      <c r="B318" t="b">
        <v>0</v>
      </c>
      <c r="C318" t="s">
        <v>36</v>
      </c>
      <c r="D318" t="s">
        <v>37</v>
      </c>
      <c r="E318" t="s">
        <v>2236</v>
      </c>
    </row>
    <row r="319" spans="1:5">
      <c r="A319" t="s">
        <v>2237</v>
      </c>
      <c r="B319" t="b">
        <v>0</v>
      </c>
      <c r="C319" t="s">
        <v>38</v>
      </c>
      <c r="D319" t="s">
        <v>39</v>
      </c>
      <c r="E319" t="s">
        <v>2238</v>
      </c>
    </row>
    <row r="320" spans="1:5">
      <c r="A320" t="s">
        <v>2239</v>
      </c>
      <c r="B320" t="b">
        <v>0</v>
      </c>
      <c r="C320" t="s">
        <v>5057</v>
      </c>
      <c r="D320" t="s">
        <v>45</v>
      </c>
      <c r="E320" t="s">
        <v>2240</v>
      </c>
    </row>
    <row r="321" spans="1:5">
      <c r="A321" t="s">
        <v>2742</v>
      </c>
      <c r="B321" t="b">
        <v>0</v>
      </c>
      <c r="C321" t="s">
        <v>46</v>
      </c>
      <c r="D321" t="s">
        <v>47</v>
      </c>
      <c r="E321" t="s">
        <v>2743</v>
      </c>
    </row>
    <row r="322" spans="1:5">
      <c r="A322" t="s">
        <v>2744</v>
      </c>
      <c r="B322" t="b">
        <v>0</v>
      </c>
      <c r="C322" t="s">
        <v>48</v>
      </c>
      <c r="D322" t="s">
        <v>49</v>
      </c>
      <c r="E322" t="s">
        <v>2745</v>
      </c>
    </row>
    <row r="323" spans="1:5">
      <c r="A323" t="s">
        <v>2746</v>
      </c>
      <c r="B323" t="b">
        <v>0</v>
      </c>
      <c r="C323" t="s">
        <v>50</v>
      </c>
      <c r="D323" t="s">
        <v>51</v>
      </c>
      <c r="E323" t="s">
        <v>5508</v>
      </c>
    </row>
    <row r="324" spans="1:5">
      <c r="A324" t="s">
        <v>28</v>
      </c>
      <c r="B324" t="b">
        <v>0</v>
      </c>
      <c r="C324" t="s">
        <v>3850</v>
      </c>
      <c r="D324" t="s">
        <v>3851</v>
      </c>
      <c r="E324" t="s">
        <v>5175</v>
      </c>
    </row>
    <row r="325" spans="1:5">
      <c r="A325" t="s">
        <v>5176</v>
      </c>
      <c r="B325" t="b">
        <v>0</v>
      </c>
      <c r="C325" t="s">
        <v>3852</v>
      </c>
      <c r="D325" t="s">
        <v>2395</v>
      </c>
      <c r="E325" t="s">
        <v>5177</v>
      </c>
    </row>
    <row r="326" spans="1:5">
      <c r="A326" t="s">
        <v>5178</v>
      </c>
      <c r="B326" t="b">
        <v>0</v>
      </c>
      <c r="C326" t="s">
        <v>2396</v>
      </c>
      <c r="D326" t="s">
        <v>2397</v>
      </c>
      <c r="E326" t="s">
        <v>5179</v>
      </c>
    </row>
    <row r="327" spans="1:5">
      <c r="A327" t="s">
        <v>5180</v>
      </c>
      <c r="B327" t="b">
        <v>0</v>
      </c>
      <c r="C327" t="s">
        <v>2398</v>
      </c>
      <c r="D327" t="s">
        <v>1801</v>
      </c>
      <c r="E327" t="s">
        <v>5181</v>
      </c>
    </row>
    <row r="328" spans="1:5">
      <c r="A328" t="s">
        <v>5182</v>
      </c>
      <c r="B328" t="b">
        <v>0</v>
      </c>
      <c r="C328" t="s">
        <v>1802</v>
      </c>
      <c r="D328" t="s">
        <v>1803</v>
      </c>
      <c r="E328" t="s">
        <v>2232</v>
      </c>
    </row>
    <row r="329" spans="1:5">
      <c r="A329" t="s">
        <v>2233</v>
      </c>
      <c r="B329" t="b">
        <v>0</v>
      </c>
      <c r="C329" t="s">
        <v>1804</v>
      </c>
      <c r="D329" t="s">
        <v>1805</v>
      </c>
      <c r="E329" t="s">
        <v>2234</v>
      </c>
    </row>
    <row r="330" spans="1:5">
      <c r="A330" t="s">
        <v>2235</v>
      </c>
      <c r="B330" t="b">
        <v>0</v>
      </c>
      <c r="C330" t="s">
        <v>1806</v>
      </c>
      <c r="D330" t="s">
        <v>1807</v>
      </c>
      <c r="E330" t="s">
        <v>2236</v>
      </c>
    </row>
    <row r="331" spans="1:5">
      <c r="A331" t="s">
        <v>2237</v>
      </c>
      <c r="B331" t="b">
        <v>0</v>
      </c>
      <c r="C331" t="s">
        <v>1808</v>
      </c>
      <c r="D331" t="s">
        <v>1809</v>
      </c>
      <c r="E331" t="s">
        <v>2238</v>
      </c>
    </row>
    <row r="332" spans="1:5">
      <c r="A332" t="s">
        <v>2239</v>
      </c>
      <c r="B332" t="b">
        <v>0</v>
      </c>
      <c r="C332" t="s">
        <v>2765</v>
      </c>
      <c r="D332" t="s">
        <v>2766</v>
      </c>
      <c r="E332" t="s">
        <v>2240</v>
      </c>
    </row>
    <row r="333" spans="1:5">
      <c r="A333" t="s">
        <v>2742</v>
      </c>
      <c r="B333" t="b">
        <v>0</v>
      </c>
      <c r="C333" t="s">
        <v>2767</v>
      </c>
      <c r="D333" t="s">
        <v>2748</v>
      </c>
      <c r="E333" t="s">
        <v>2743</v>
      </c>
    </row>
    <row r="334" spans="1:5">
      <c r="A334" t="s">
        <v>2744</v>
      </c>
      <c r="B334" t="b">
        <v>0</v>
      </c>
      <c r="C334" t="s">
        <v>2749</v>
      </c>
      <c r="D334" t="s">
        <v>2750</v>
      </c>
      <c r="E334" t="s">
        <v>2745</v>
      </c>
    </row>
    <row r="335" spans="1:5">
      <c r="A335" t="s">
        <v>2746</v>
      </c>
      <c r="B335" t="b">
        <v>0</v>
      </c>
      <c r="C335" t="s">
        <v>2751</v>
      </c>
      <c r="D335" t="s">
        <v>2752</v>
      </c>
      <c r="E335" t="s">
        <v>5508</v>
      </c>
    </row>
    <row r="336" spans="1:5">
      <c r="A336" t="s">
        <v>28</v>
      </c>
      <c r="B336" t="b">
        <v>0</v>
      </c>
      <c r="C336" t="s">
        <v>5479</v>
      </c>
      <c r="D336" t="s">
        <v>5480</v>
      </c>
      <c r="E336" t="s">
        <v>5175</v>
      </c>
    </row>
    <row r="337" spans="1:5">
      <c r="A337" t="s">
        <v>5176</v>
      </c>
      <c r="B337" t="b">
        <v>0</v>
      </c>
      <c r="C337" t="s">
        <v>5481</v>
      </c>
      <c r="D337" t="s">
        <v>5482</v>
      </c>
      <c r="E337" t="s">
        <v>5177</v>
      </c>
    </row>
    <row r="338" spans="1:5">
      <c r="A338" t="s">
        <v>5178</v>
      </c>
      <c r="B338" t="b">
        <v>0</v>
      </c>
      <c r="C338" t="s">
        <v>5483</v>
      </c>
      <c r="D338" t="s">
        <v>2217</v>
      </c>
      <c r="E338" t="s">
        <v>5179</v>
      </c>
    </row>
    <row r="339" spans="1:5">
      <c r="A339" t="s">
        <v>5180</v>
      </c>
      <c r="B339" t="b">
        <v>0</v>
      </c>
      <c r="C339" t="s">
        <v>2218</v>
      </c>
      <c r="D339" t="s">
        <v>2219</v>
      </c>
      <c r="E339" t="s">
        <v>5181</v>
      </c>
    </row>
    <row r="340" spans="1:5">
      <c r="A340" t="s">
        <v>5182</v>
      </c>
      <c r="B340" t="b">
        <v>0</v>
      </c>
      <c r="C340" t="s">
        <v>5141</v>
      </c>
      <c r="D340" t="s">
        <v>5142</v>
      </c>
      <c r="E340" t="s">
        <v>2232</v>
      </c>
    </row>
    <row r="341" spans="1:5">
      <c r="A341" t="s">
        <v>2233</v>
      </c>
      <c r="B341" t="b">
        <v>0</v>
      </c>
      <c r="C341" t="s">
        <v>5143</v>
      </c>
      <c r="D341" t="s">
        <v>5144</v>
      </c>
      <c r="E341" t="s">
        <v>2234</v>
      </c>
    </row>
    <row r="342" spans="1:5">
      <c r="A342" t="s">
        <v>2235</v>
      </c>
      <c r="B342" t="b">
        <v>0</v>
      </c>
      <c r="C342" t="s">
        <v>5145</v>
      </c>
      <c r="D342" t="s">
        <v>5146</v>
      </c>
      <c r="E342" t="s">
        <v>2236</v>
      </c>
    </row>
    <row r="343" spans="1:5">
      <c r="A343" t="s">
        <v>2237</v>
      </c>
      <c r="B343" t="b">
        <v>0</v>
      </c>
      <c r="C343" t="s">
        <v>5147</v>
      </c>
      <c r="D343" t="s">
        <v>5474</v>
      </c>
      <c r="E343" t="s">
        <v>2238</v>
      </c>
    </row>
    <row r="344" spans="1:5">
      <c r="A344" t="s">
        <v>2239</v>
      </c>
      <c r="B344" t="b">
        <v>0</v>
      </c>
      <c r="C344" t="s">
        <v>1090</v>
      </c>
      <c r="D344" t="s">
        <v>1091</v>
      </c>
      <c r="E344" t="s">
        <v>2240</v>
      </c>
    </row>
    <row r="345" spans="1:5">
      <c r="A345" t="s">
        <v>2241</v>
      </c>
      <c r="B345" t="b">
        <v>0</v>
      </c>
      <c r="C345" t="s">
        <v>1092</v>
      </c>
      <c r="D345" t="s">
        <v>1093</v>
      </c>
      <c r="E345" t="s">
        <v>2242</v>
      </c>
    </row>
    <row r="346" spans="1:5">
      <c r="A346" t="s">
        <v>2243</v>
      </c>
      <c r="B346" t="b">
        <v>0</v>
      </c>
      <c r="C346" t="s">
        <v>5683</v>
      </c>
      <c r="D346" t="s">
        <v>1094</v>
      </c>
      <c r="E346" t="s">
        <v>2244</v>
      </c>
    </row>
    <row r="347" spans="1:5">
      <c r="A347" t="s">
        <v>2245</v>
      </c>
      <c r="B347" t="b">
        <v>0</v>
      </c>
      <c r="C347" t="s">
        <v>1095</v>
      </c>
      <c r="D347" t="s">
        <v>1096</v>
      </c>
      <c r="E347" t="s">
        <v>2246</v>
      </c>
    </row>
    <row r="348" spans="1:5">
      <c r="A348" t="s">
        <v>2247</v>
      </c>
      <c r="B348" t="b">
        <v>0</v>
      </c>
      <c r="C348" t="s">
        <v>1097</v>
      </c>
      <c r="D348" t="s">
        <v>1098</v>
      </c>
      <c r="E348" t="s">
        <v>4061</v>
      </c>
    </row>
    <row r="349" spans="1:5">
      <c r="A349" t="s">
        <v>2241</v>
      </c>
      <c r="B349" t="b">
        <v>0</v>
      </c>
      <c r="C349" t="s">
        <v>1099</v>
      </c>
      <c r="D349" t="s">
        <v>1100</v>
      </c>
      <c r="E349" t="s">
        <v>2242</v>
      </c>
    </row>
    <row r="350" spans="1:5">
      <c r="A350" t="s">
        <v>2243</v>
      </c>
      <c r="B350" t="b">
        <v>0</v>
      </c>
      <c r="C350" t="s">
        <v>5684</v>
      </c>
      <c r="D350" t="s">
        <v>1101</v>
      </c>
      <c r="E350" t="s">
        <v>2244</v>
      </c>
    </row>
    <row r="351" spans="1:5">
      <c r="A351" t="s">
        <v>2245</v>
      </c>
      <c r="B351" t="b">
        <v>0</v>
      </c>
      <c r="C351" t="s">
        <v>1102</v>
      </c>
      <c r="D351" t="s">
        <v>5484</v>
      </c>
      <c r="E351" t="s">
        <v>2246</v>
      </c>
    </row>
    <row r="352" spans="1:5">
      <c r="A352" t="s">
        <v>2247</v>
      </c>
      <c r="B352" t="b">
        <v>0</v>
      </c>
      <c r="C352" t="s">
        <v>5485</v>
      </c>
      <c r="D352" t="s">
        <v>1107</v>
      </c>
      <c r="E352" t="s">
        <v>4061</v>
      </c>
    </row>
    <row r="353" spans="1:5">
      <c r="A353" t="s">
        <v>2241</v>
      </c>
      <c r="B353" t="b">
        <v>0</v>
      </c>
      <c r="C353" t="s">
        <v>1108</v>
      </c>
      <c r="D353" t="s">
        <v>1109</v>
      </c>
      <c r="E353" t="s">
        <v>2242</v>
      </c>
    </row>
    <row r="354" spans="1:5">
      <c r="A354" t="s">
        <v>2243</v>
      </c>
      <c r="B354" t="b">
        <v>0</v>
      </c>
      <c r="C354" t="s">
        <v>5685</v>
      </c>
      <c r="D354" t="s">
        <v>1110</v>
      </c>
      <c r="E354" t="s">
        <v>2244</v>
      </c>
    </row>
    <row r="355" spans="1:5">
      <c r="A355" t="s">
        <v>2245</v>
      </c>
      <c r="B355" t="b">
        <v>0</v>
      </c>
      <c r="C355" t="s">
        <v>1111</v>
      </c>
      <c r="D355" t="s">
        <v>1112</v>
      </c>
      <c r="E355" t="s">
        <v>2246</v>
      </c>
    </row>
    <row r="356" spans="1:5">
      <c r="A356" t="s">
        <v>2247</v>
      </c>
      <c r="B356" t="b">
        <v>0</v>
      </c>
      <c r="C356" t="s">
        <v>4034</v>
      </c>
      <c r="D356" t="s">
        <v>4035</v>
      </c>
      <c r="E356" t="s">
        <v>4061</v>
      </c>
    </row>
    <row r="357" spans="1:5">
      <c r="A357" t="s">
        <v>2241</v>
      </c>
      <c r="B357" t="b">
        <v>0</v>
      </c>
      <c r="C357" t="s">
        <v>4036</v>
      </c>
      <c r="D357" t="s">
        <v>5256</v>
      </c>
      <c r="E357" t="s">
        <v>2242</v>
      </c>
    </row>
    <row r="358" spans="1:5">
      <c r="A358" t="s">
        <v>2243</v>
      </c>
      <c r="B358" t="b">
        <v>0</v>
      </c>
      <c r="C358" t="s">
        <v>5257</v>
      </c>
      <c r="D358" t="s">
        <v>5406</v>
      </c>
      <c r="E358" t="s">
        <v>2244</v>
      </c>
    </row>
    <row r="359" spans="1:5">
      <c r="A359" t="s">
        <v>2245</v>
      </c>
      <c r="B359" t="b">
        <v>0</v>
      </c>
      <c r="C359" t="s">
        <v>5407</v>
      </c>
      <c r="D359" t="s">
        <v>5408</v>
      </c>
      <c r="E359" t="s">
        <v>2246</v>
      </c>
    </row>
    <row r="360" spans="1:5">
      <c r="A360" t="s">
        <v>2247</v>
      </c>
      <c r="B360" t="b">
        <v>0</v>
      </c>
      <c r="C360" t="s">
        <v>4874</v>
      </c>
      <c r="D360" t="s">
        <v>4875</v>
      </c>
      <c r="E360" t="s">
        <v>4061</v>
      </c>
    </row>
    <row r="361" spans="1:5">
      <c r="A361" t="s">
        <v>2241</v>
      </c>
      <c r="B361" t="b">
        <v>0</v>
      </c>
      <c r="C361" t="s">
        <v>4876</v>
      </c>
      <c r="D361" t="s">
        <v>4877</v>
      </c>
      <c r="E361" t="s">
        <v>2242</v>
      </c>
    </row>
    <row r="362" spans="1:5">
      <c r="A362" t="s">
        <v>2243</v>
      </c>
      <c r="B362" t="b">
        <v>0</v>
      </c>
      <c r="C362" t="s">
        <v>4878</v>
      </c>
      <c r="D362" t="s">
        <v>4888</v>
      </c>
      <c r="E362" t="s">
        <v>2244</v>
      </c>
    </row>
    <row r="363" spans="1:5">
      <c r="A363" t="s">
        <v>2245</v>
      </c>
      <c r="B363" t="b">
        <v>0</v>
      </c>
      <c r="C363" t="s">
        <v>4889</v>
      </c>
      <c r="D363" t="s">
        <v>4890</v>
      </c>
      <c r="E363" t="s">
        <v>2246</v>
      </c>
    </row>
    <row r="364" spans="1:5">
      <c r="A364" t="s">
        <v>2247</v>
      </c>
      <c r="B364" t="b">
        <v>0</v>
      </c>
      <c r="C364" t="s">
        <v>4891</v>
      </c>
      <c r="D364" t="s">
        <v>4892</v>
      </c>
      <c r="E364" t="s">
        <v>4061</v>
      </c>
    </row>
  </sheetData>
  <phoneticPr fontId="3" type="noConversion"/>
  <pageMargins left="0.75" right="0.75" top="1" bottom="1" header="0.5" footer="0.5"/>
  <pageSetup paperSize="9" orientation="portrait" horizontalDpi="4294967295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/>
  <dimension ref="A2:U335"/>
  <sheetViews>
    <sheetView topLeftCell="A305" workbookViewId="0">
      <selection activeCell="D338" sqref="D338"/>
    </sheetView>
  </sheetViews>
  <sheetFormatPr defaultRowHeight="12.75"/>
  <cols>
    <col min="12" max="12" width="11.85546875" customWidth="1"/>
    <col min="13" max="13" width="16.5703125" customWidth="1"/>
    <col min="15" max="18" width="0" hidden="1" customWidth="1"/>
    <col min="20" max="20" width="9.85546875" customWidth="1"/>
  </cols>
  <sheetData>
    <row r="2" spans="1:18">
      <c r="A2" s="5" t="e">
        <f>#REF!</f>
        <v>#REF!</v>
      </c>
    </row>
    <row r="3" spans="1:18">
      <c r="B3" s="8" t="e">
        <f>#REF!</f>
        <v>#REF!</v>
      </c>
      <c r="L3" s="13" t="s">
        <v>4893</v>
      </c>
    </row>
    <row r="4" spans="1:18">
      <c r="B4" s="8" t="e">
        <f>#REF!</f>
        <v>#REF!</v>
      </c>
      <c r="L4" s="16"/>
    </row>
    <row r="5" spans="1:18">
      <c r="B5" s="8" t="e">
        <f>#REF!</f>
        <v>#REF!</v>
      </c>
      <c r="L5" s="13" t="s">
        <v>2201</v>
      </c>
    </row>
    <row r="6" spans="1:18">
      <c r="B6" s="8" t="e">
        <f>#REF!</f>
        <v>#REF!</v>
      </c>
      <c r="L6" s="16"/>
    </row>
    <row r="7" spans="1:18">
      <c r="B7" s="8" t="e">
        <f>#REF!</f>
        <v>#REF!</v>
      </c>
    </row>
    <row r="8" spans="1:18">
      <c r="B8" s="8" t="e">
        <f>#REF!</f>
        <v>#REF!</v>
      </c>
    </row>
    <row r="9" spans="1:18" ht="15.75">
      <c r="B9" s="8" t="e">
        <f>#REF!</f>
        <v>#REF!</v>
      </c>
      <c r="J9" s="13" t="s">
        <v>2202</v>
      </c>
      <c r="L9" s="13" t="s">
        <v>41</v>
      </c>
      <c r="M9" s="12"/>
    </row>
    <row r="10" spans="1:18" ht="15.75">
      <c r="B10" s="8" t="e">
        <f>#REF!</f>
        <v>#REF!</v>
      </c>
      <c r="L10" s="16"/>
      <c r="M10" s="12"/>
      <c r="O10" t="b">
        <v>1</v>
      </c>
      <c r="P10" t="b">
        <v>0</v>
      </c>
      <c r="Q10">
        <v>2</v>
      </c>
      <c r="R10">
        <v>1</v>
      </c>
    </row>
    <row r="11" spans="1:18">
      <c r="B11" s="8" t="e">
        <f>#REF!</f>
        <v>#REF!</v>
      </c>
      <c r="J11" s="13" t="s">
        <v>2203</v>
      </c>
      <c r="L11" s="13" t="s">
        <v>1117</v>
      </c>
      <c r="M11" s="15" t="s">
        <v>5253</v>
      </c>
      <c r="O11" t="b">
        <v>0</v>
      </c>
      <c r="P11" t="b">
        <v>0</v>
      </c>
      <c r="Q11" t="b">
        <v>0</v>
      </c>
      <c r="R11" t="b">
        <v>0</v>
      </c>
    </row>
    <row r="12" spans="1:18" ht="15.75">
      <c r="B12" s="5" t="e">
        <f>#REF!</f>
        <v>#REF!</v>
      </c>
      <c r="L12" s="18" t="e">
        <f>IF(HSI\10_1\1460_1\1470_1___val&lt;&gt;"",HSI\10_1\1460_1\1470_1___val,"")</f>
        <v>#NAME?</v>
      </c>
      <c r="M12" s="18" t="e">
        <f>IF(HSI\10_1\1460_2\1470_1___val&lt;&gt;"",HSI\10_1\1460_2\1470_1___val,"")</f>
        <v>#NAME?</v>
      </c>
      <c r="O12" t="b">
        <v>0</v>
      </c>
      <c r="P12" t="b">
        <v>0</v>
      </c>
      <c r="Q12" t="b">
        <v>0</v>
      </c>
    </row>
    <row r="13" spans="1:18" ht="15.75">
      <c r="C13" s="7" t="e">
        <f>#REF!</f>
        <v>#REF!</v>
      </c>
      <c r="J13" s="13" t="s">
        <v>2205</v>
      </c>
      <c r="L13" s="13" t="s">
        <v>4153</v>
      </c>
      <c r="M13" s="12"/>
      <c r="O13" t="b">
        <v>0</v>
      </c>
      <c r="P13" t="b">
        <v>0</v>
      </c>
      <c r="Q13" t="b">
        <v>0</v>
      </c>
      <c r="R13" t="b">
        <v>0</v>
      </c>
    </row>
    <row r="14" spans="1:18" ht="15.75">
      <c r="C14" s="8" t="e">
        <f>#REF!</f>
        <v>#REF!</v>
      </c>
      <c r="L14" s="16"/>
      <c r="M14" s="12"/>
    </row>
    <row r="15" spans="1:18" ht="15.75">
      <c r="C15" s="8" t="e">
        <f>#REF!</f>
        <v>#REF!</v>
      </c>
      <c r="J15" s="13" t="s">
        <v>2204</v>
      </c>
      <c r="L15" s="10"/>
      <c r="M15" s="10"/>
    </row>
    <row r="16" spans="1:18" ht="15.75">
      <c r="C16" s="6" t="e">
        <f>#REF!</f>
        <v>#REF!</v>
      </c>
      <c r="J16" s="36"/>
      <c r="L16" s="13" t="s">
        <v>3956</v>
      </c>
      <c r="M16" s="12"/>
    </row>
    <row r="17" spans="2:20" ht="15.75">
      <c r="D17" s="8" t="e">
        <f>#REF!</f>
        <v>#REF!</v>
      </c>
      <c r="J17" s="12"/>
      <c r="L17" s="13" t="s">
        <v>3957</v>
      </c>
      <c r="M17" s="18" t="e">
        <f>IF(HSI\10_1\1340_10\1420_1\1430_1___val&lt;&gt;"",HSI\10_1\1340_10\1420_1\1430_1___val,"")</f>
        <v>#NAME?</v>
      </c>
    </row>
    <row r="18" spans="2:20" ht="15.75">
      <c r="C18" s="6" t="e">
        <f>#REF!</f>
        <v>#REF!</v>
      </c>
      <c r="J18" s="13" t="s">
        <v>3955</v>
      </c>
      <c r="L18" s="13" t="s">
        <v>3959</v>
      </c>
      <c r="M18" s="18" t="e">
        <f>IF(HSI\10_1\1340_11\1420_1\1430_1___val&lt;&gt;"",HSI\10_1\1340_11\1420_1\1430_1___val,"")</f>
        <v>#NAME?</v>
      </c>
      <c r="T18" s="45" t="s">
        <v>4134</v>
      </c>
    </row>
    <row r="19" spans="2:20" ht="15.75">
      <c r="D19" s="8" t="e">
        <f>#REF!</f>
        <v>#REF!</v>
      </c>
      <c r="L19" s="13" t="s">
        <v>3960</v>
      </c>
      <c r="M19" s="18" t="e">
        <f>IF(HSI\10_1\1340_7\1420_1\1430_1___val&lt;&gt;"",HSI\10_1\1340_7\1420_1\1430_1___val,"")</f>
        <v>#NAME?</v>
      </c>
      <c r="T19" s="38" t="str">
        <f>IF(ISERROR(VLOOKUP("Customer Code",Vlook1,2,FALSE)),"",VLOOKUP("Customer Code",Vlook1,2,FALSE))</f>
        <v/>
      </c>
    </row>
    <row r="20" spans="2:20" ht="15.75">
      <c r="C20" s="6" t="e">
        <f>#REF!</f>
        <v>#REF!</v>
      </c>
      <c r="J20" s="13" t="s">
        <v>3958</v>
      </c>
      <c r="L20" s="13" t="s">
        <v>3962</v>
      </c>
      <c r="M20" s="18" t="e">
        <f>IF(HSI\10_1\1340_8\1420_1\1430_1___val&lt;&gt;"",HSI\10_1\1340_8\1420_1\1430_1___val,"")</f>
        <v>#NAME?</v>
      </c>
    </row>
    <row r="21" spans="2:20" ht="15.75">
      <c r="D21" s="8" t="e">
        <f>#REF!</f>
        <v>#REF!</v>
      </c>
      <c r="L21" s="12"/>
      <c r="M21" s="12"/>
    </row>
    <row r="22" spans="2:20" ht="15.75">
      <c r="C22" s="6" t="e">
        <f>#REF!</f>
        <v>#REF!</v>
      </c>
      <c r="J22" s="13" t="s">
        <v>3961</v>
      </c>
      <c r="L22" s="12"/>
      <c r="M22" s="12"/>
    </row>
    <row r="23" spans="2:20">
      <c r="D23" s="6" t="e">
        <f>#REF!</f>
        <v>#REF!</v>
      </c>
      <c r="L23" s="13" t="s">
        <v>3436</v>
      </c>
      <c r="M23" s="16"/>
    </row>
    <row r="24" spans="2:20">
      <c r="E24" s="8" t="e">
        <f>#REF!</f>
        <v>#REF!</v>
      </c>
      <c r="J24" s="13" t="s">
        <v>3963</v>
      </c>
      <c r="L24" s="13" t="s">
        <v>3439</v>
      </c>
      <c r="M24" s="16"/>
    </row>
    <row r="25" spans="2:20">
      <c r="C25" s="6" t="e">
        <f>#REF!</f>
        <v>#REF!</v>
      </c>
    </row>
    <row r="26" spans="2:20">
      <c r="D26" s="8" t="e">
        <f>#REF!</f>
        <v>#REF!</v>
      </c>
    </row>
    <row r="27" spans="2:20">
      <c r="B27" s="6" t="e">
        <f>#REF!</f>
        <v>#REF!</v>
      </c>
    </row>
    <row r="28" spans="2:20">
      <c r="C28" s="6" t="e">
        <f>#REF!</f>
        <v>#REF!</v>
      </c>
      <c r="M28" s="33"/>
    </row>
    <row r="29" spans="2:20">
      <c r="D29" s="8" t="e">
        <f>#REF!</f>
        <v>#REF!</v>
      </c>
      <c r="E29" s="9"/>
      <c r="L29" s="64" t="s">
        <v>40</v>
      </c>
      <c r="M29" s="64"/>
      <c r="S29" s="64" t="s">
        <v>1118</v>
      </c>
      <c r="T29" s="64"/>
    </row>
    <row r="30" spans="2:20">
      <c r="C30" s="6" t="e">
        <f>#REF!</f>
        <v>#REF!</v>
      </c>
      <c r="L30" s="34" t="s">
        <v>42</v>
      </c>
      <c r="M30" s="34" t="s">
        <v>43</v>
      </c>
      <c r="S30" s="34" t="s">
        <v>1119</v>
      </c>
      <c r="T30" s="34" t="s">
        <v>1120</v>
      </c>
    </row>
    <row r="31" spans="2:20">
      <c r="D31" s="8" t="e">
        <f>#REF!</f>
        <v>#REF!</v>
      </c>
      <c r="L31" s="35" t="b">
        <v>0</v>
      </c>
      <c r="M31" s="35" t="b">
        <v>0</v>
      </c>
      <c r="S31" s="35" t="b">
        <f>IF(IF(ISERROR(VLOOKUP("AirlineCounterSignature",Vlook1,2,FALSE)),"",VLOOKUP("AirlineCounterSignature",Vlook1,2,FALSE))&lt;&gt;"YES",FALSE,TRUE)</f>
        <v>0</v>
      </c>
      <c r="T31" s="35" t="b">
        <f>IF(IF(ISERROR(VLOOKUP("AirlineCounterSignature",Vlook1,2,FALSE)),"",VLOOKUP("AirlineCounterSignature",Vlook1,2,FALSE))&lt;&gt;"NO",FALSE,TRUE)</f>
        <v>0</v>
      </c>
    </row>
    <row r="32" spans="2:20">
      <c r="D32" s="8" t="e">
        <f>#REF!</f>
        <v>#REF!</v>
      </c>
    </row>
    <row r="33" spans="2:21">
      <c r="C33" s="6" t="e">
        <f>#REF!</f>
        <v>#REF!</v>
      </c>
      <c r="L33" s="64" t="s">
        <v>5254</v>
      </c>
      <c r="M33" s="64"/>
      <c r="S33" s="64" t="s">
        <v>4154</v>
      </c>
      <c r="T33" s="64"/>
      <c r="U33" s="64"/>
    </row>
    <row r="34" spans="2:21">
      <c r="D34" s="6" t="e">
        <f>#REF!</f>
        <v>#REF!</v>
      </c>
      <c r="L34" s="34" t="s">
        <v>1121</v>
      </c>
      <c r="M34" s="34" t="s">
        <v>5255</v>
      </c>
      <c r="S34" s="34" t="s">
        <v>4155</v>
      </c>
      <c r="T34" s="34" t="s">
        <v>4156</v>
      </c>
      <c r="U34" s="34" t="s">
        <v>4157</v>
      </c>
    </row>
    <row r="35" spans="2:21">
      <c r="E35" s="8" t="e">
        <f>#REF!</f>
        <v>#REF!</v>
      </c>
      <c r="L35" s="35" t="b">
        <f>IF(IF(ISERROR(VLOOKUP("ShipperExportDeclaration",Vlook1,2,FALSE)),"",VLOOKUP("ShipperExportDeclaration",Vlook1,2,FALSE))&lt;&gt;"YES",FALSE,TRUE)</f>
        <v>0</v>
      </c>
      <c r="M35" s="35" t="b">
        <f>IF(IF(ISERROR(VLOOKUP("ShipperExportDeclaration",Vlook1,2,FALSE)),"",VLOOKUP("ShipperExportDeclaration",Vlook1,2,FALSE))&lt;&gt;"NO",FALSE,TRUE)</f>
        <v>0</v>
      </c>
      <c r="S35" s="37" t="b">
        <v>0</v>
      </c>
      <c r="T35" s="37" t="b">
        <v>0</v>
      </c>
      <c r="U35" s="37" t="b">
        <v>1</v>
      </c>
    </row>
    <row r="36" spans="2:21">
      <c r="E36" s="8" t="e">
        <f>#REF!</f>
        <v>#REF!</v>
      </c>
    </row>
    <row r="37" spans="2:21">
      <c r="E37" s="8" t="e">
        <f>#REF!</f>
        <v>#REF!</v>
      </c>
      <c r="L37" s="65" t="s">
        <v>4158</v>
      </c>
      <c r="M37" s="66"/>
      <c r="S37" s="34" t="s">
        <v>3431</v>
      </c>
      <c r="U37" s="34" t="s">
        <v>3432</v>
      </c>
    </row>
    <row r="38" spans="2:21">
      <c r="E38" s="8" t="e">
        <f>#REF!</f>
        <v>#REF!</v>
      </c>
      <c r="L38" s="34" t="s">
        <v>1121</v>
      </c>
      <c r="M38" s="34" t="s">
        <v>5255</v>
      </c>
      <c r="S38" s="34" t="s">
        <v>3434</v>
      </c>
      <c r="U38" s="34" t="s">
        <v>3433</v>
      </c>
    </row>
    <row r="39" spans="2:21">
      <c r="C39" s="6" t="e">
        <f>#REF!</f>
        <v>#REF!</v>
      </c>
      <c r="L39" s="35" t="b">
        <f>IF(IF(ISERROR(VLOOKUP("InvoiceAttached",vlook,2,FALSE)),"",VLOOKUP("InvoiceAttached",vlook,2,FALSE))&lt;&gt;"YES",FALSE,TRUE)</f>
        <v>0</v>
      </c>
      <c r="M39" s="35"/>
      <c r="S39" s="35" t="b">
        <f>IF(IF(ISERROR(VLOOKUP("PackingListAttached",vlook,2,FALSE)),"",VLOOKUP("PackingListAttached",vlook,2,FALSE))&lt;&gt;"YES",FALSE,TRUE)</f>
        <v>0</v>
      </c>
      <c r="U39" s="35" t="b">
        <f>IF(IF(ISERROR(VLOOKUP("CertificateOfOriginAttached",vlook,2,FALSE)),"",VLOOKUP("CertificateOfOriginAttached",vlook,2,FALSE))&lt;&gt;"YES",FALSE,TRUE)</f>
        <v>0</v>
      </c>
    </row>
    <row r="40" spans="2:21">
      <c r="D40" s="8" t="e">
        <f>#REF!</f>
        <v>#REF!</v>
      </c>
    </row>
    <row r="41" spans="2:21">
      <c r="D41" s="8" t="e">
        <f>#REF!</f>
        <v>#REF!</v>
      </c>
      <c r="L41" s="34" t="s">
        <v>3435</v>
      </c>
    </row>
    <row r="42" spans="2:21">
      <c r="D42" s="6" t="e">
        <f>#REF!</f>
        <v>#REF!</v>
      </c>
      <c r="L42" s="34" t="s">
        <v>3433</v>
      </c>
    </row>
    <row r="43" spans="2:21">
      <c r="E43" s="8" t="e">
        <f>#REF!</f>
        <v>#REF!</v>
      </c>
      <c r="L43" s="35" t="b">
        <f>IF(IF(ISERROR(VLOOKUP("FormAAttached",vlook,2,FALSE)),"",VLOOKUP("FormAAttached",vlook,2,FALSE))&lt;&gt;"YES",FALSE,TRUE)</f>
        <v>0</v>
      </c>
    </row>
    <row r="44" spans="2:21">
      <c r="B44" s="6" t="e">
        <f>#REF!</f>
        <v>#REF!</v>
      </c>
    </row>
    <row r="45" spans="2:21">
      <c r="C45" s="6" t="e">
        <f>#REF!</f>
        <v>#REF!</v>
      </c>
      <c r="L45" s="39" t="s">
        <v>3437</v>
      </c>
      <c r="N45" s="38" t="s">
        <v>3440</v>
      </c>
    </row>
    <row r="46" spans="2:21">
      <c r="D46" s="8" t="e">
        <f>#REF!</f>
        <v>#REF!</v>
      </c>
      <c r="E46" s="9"/>
      <c r="L46" s="34" t="s">
        <v>3438</v>
      </c>
      <c r="N46" s="38" t="s">
        <v>3438</v>
      </c>
    </row>
    <row r="47" spans="2:21">
      <c r="C47" s="6" t="e">
        <f>#REF!</f>
        <v>#REF!</v>
      </c>
      <c r="L47" s="40">
        <v>1</v>
      </c>
      <c r="N47" s="40">
        <v>0</v>
      </c>
    </row>
    <row r="48" spans="2:21">
      <c r="D48" s="8" t="e">
        <f>#REF!</f>
        <v>#REF!</v>
      </c>
    </row>
    <row r="49" spans="3:14">
      <c r="D49" s="8" t="e">
        <f>#REF!</f>
        <v>#REF!</v>
      </c>
    </row>
    <row r="50" spans="3:14">
      <c r="C50" s="6" t="e">
        <f>#REF!</f>
        <v>#REF!</v>
      </c>
    </row>
    <row r="51" spans="3:14">
      <c r="D51" s="6" t="e">
        <f>#REF!</f>
        <v>#REF!</v>
      </c>
    </row>
    <row r="52" spans="3:14" ht="13.5" thickBot="1">
      <c r="E52" s="8" t="e">
        <f>#REF!</f>
        <v>#REF!</v>
      </c>
      <c r="J52" s="61"/>
      <c r="K52" s="62"/>
      <c r="L52" s="62"/>
      <c r="M52" s="62"/>
      <c r="N52" s="63"/>
    </row>
    <row r="53" spans="3:14">
      <c r="E53" s="8" t="e">
        <f>#REF!</f>
        <v>#REF!</v>
      </c>
    </row>
    <row r="54" spans="3:14">
      <c r="E54" s="8" t="e">
        <f>#REF!</f>
        <v>#REF!</v>
      </c>
    </row>
    <row r="55" spans="3:14">
      <c r="E55" s="8" t="e">
        <f>#REF!</f>
        <v>#REF!</v>
      </c>
    </row>
    <row r="56" spans="3:14">
      <c r="C56" s="6" t="e">
        <f>#REF!</f>
        <v>#REF!</v>
      </c>
    </row>
    <row r="57" spans="3:14">
      <c r="D57" s="8" t="e">
        <f>#REF!</f>
        <v>#REF!</v>
      </c>
    </row>
    <row r="58" spans="3:14">
      <c r="D58" s="8" t="e">
        <f>#REF!</f>
        <v>#REF!</v>
      </c>
      <c r="H58" t="s">
        <v>3968</v>
      </c>
    </row>
    <row r="59" spans="3:14">
      <c r="D59" s="6" t="e">
        <f>#REF!</f>
        <v>#REF!</v>
      </c>
      <c r="H59" t="s">
        <v>4082</v>
      </c>
    </row>
    <row r="60" spans="3:14">
      <c r="E60" s="8" t="e">
        <f>#REF!</f>
        <v>#REF!</v>
      </c>
      <c r="H60" t="s">
        <v>4083</v>
      </c>
      <c r="M60" s="9" t="s">
        <v>5455</v>
      </c>
      <c r="N60" s="16"/>
    </row>
    <row r="61" spans="3:14">
      <c r="C61" s="6" t="e">
        <f>#REF!</f>
        <v>#REF!</v>
      </c>
      <c r="H61" t="s">
        <v>5670</v>
      </c>
      <c r="M61" s="9" t="s">
        <v>5665</v>
      </c>
      <c r="N61" s="17"/>
    </row>
    <row r="62" spans="3:14">
      <c r="D62" s="8" t="e">
        <f>#REF!</f>
        <v>#REF!</v>
      </c>
      <c r="H62" t="s">
        <v>5672</v>
      </c>
      <c r="M62" s="9" t="s">
        <v>5666</v>
      </c>
      <c r="N62" s="17"/>
    </row>
    <row r="63" spans="3:14">
      <c r="D63" s="6" t="e">
        <f>#REF!</f>
        <v>#REF!</v>
      </c>
      <c r="H63" t="s">
        <v>5404</v>
      </c>
      <c r="M63" s="9" t="s">
        <v>5667</v>
      </c>
      <c r="N63" s="22"/>
    </row>
    <row r="64" spans="3:14">
      <c r="E64" s="8" t="e">
        <f>#REF!</f>
        <v>#REF!</v>
      </c>
      <c r="H64" t="s">
        <v>5674</v>
      </c>
      <c r="L64" s="19"/>
      <c r="M64" s="21" t="s">
        <v>5668</v>
      </c>
      <c r="N64" s="23"/>
    </row>
    <row r="65" spans="2:16">
      <c r="B65" s="6" t="e">
        <f>#REF!</f>
        <v>#REF!</v>
      </c>
      <c r="H65" t="s">
        <v>5668</v>
      </c>
      <c r="M65" s="21" t="s">
        <v>5671</v>
      </c>
      <c r="N65" s="24"/>
    </row>
    <row r="66" spans="2:16">
      <c r="C66" s="6" t="e">
        <f>#REF!</f>
        <v>#REF!</v>
      </c>
      <c r="H66" t="s">
        <v>5675</v>
      </c>
      <c r="L66" s="19"/>
      <c r="M66" s="21" t="s">
        <v>5672</v>
      </c>
      <c r="N66" s="23"/>
    </row>
    <row r="67" spans="2:16">
      <c r="D67" s="8" t="e">
        <f>#REF!</f>
        <v>#REF!</v>
      </c>
      <c r="E67" s="9"/>
      <c r="H67" t="s">
        <v>3967</v>
      </c>
      <c r="L67" s="26"/>
      <c r="M67" s="21" t="s">
        <v>5673</v>
      </c>
      <c r="N67" s="25"/>
    </row>
    <row r="68" spans="2:16">
      <c r="C68" s="6" t="e">
        <f>#REF!</f>
        <v>#REF!</v>
      </c>
      <c r="H68" t="s">
        <v>5666</v>
      </c>
      <c r="L68" s="19"/>
      <c r="M68" s="21" t="s">
        <v>5674</v>
      </c>
      <c r="N68" s="23"/>
    </row>
    <row r="69" spans="2:16">
      <c r="D69" s="8" t="e">
        <f>#REF!</f>
        <v>#REF!</v>
      </c>
      <c r="H69" t="s">
        <v>5405</v>
      </c>
    </row>
    <row r="70" spans="2:16">
      <c r="D70" s="8" t="e">
        <f>#REF!</f>
        <v>#REF!</v>
      </c>
      <c r="H70" t="s">
        <v>5667</v>
      </c>
      <c r="N70" s="29"/>
      <c r="O70" s="29"/>
      <c r="P70" s="29"/>
    </row>
    <row r="71" spans="2:16">
      <c r="C71" s="6" t="e">
        <f>#REF!</f>
        <v>#REF!</v>
      </c>
      <c r="H71" t="s">
        <v>5665</v>
      </c>
      <c r="N71" s="19"/>
      <c r="O71" s="19"/>
      <c r="P71" s="20"/>
    </row>
    <row r="72" spans="2:16">
      <c r="D72" s="6" t="e">
        <f>#REF!</f>
        <v>#REF!</v>
      </c>
      <c r="H72" t="s">
        <v>3970</v>
      </c>
      <c r="L72" s="19"/>
      <c r="M72" s="19"/>
      <c r="N72" s="19"/>
      <c r="O72" s="19"/>
      <c r="P72" s="20"/>
    </row>
    <row r="73" spans="2:16" ht="13.5" thickBot="1">
      <c r="E73" s="8" t="e">
        <f>#REF!</f>
        <v>#REF!</v>
      </c>
      <c r="H73" t="s">
        <v>3969</v>
      </c>
      <c r="L73" s="27"/>
      <c r="M73" s="9" t="s">
        <v>5669</v>
      </c>
      <c r="N73" s="23"/>
      <c r="O73" s="27"/>
      <c r="P73" s="28"/>
    </row>
    <row r="74" spans="2:16">
      <c r="E74" s="8" t="e">
        <f>#REF!</f>
        <v>#REF!</v>
      </c>
    </row>
    <row r="75" spans="2:16">
      <c r="E75" s="8" t="e">
        <f>#REF!</f>
        <v>#REF!</v>
      </c>
    </row>
    <row r="76" spans="2:16">
      <c r="E76" s="8" t="e">
        <f>#REF!</f>
        <v>#REF!</v>
      </c>
    </row>
    <row r="77" spans="2:16">
      <c r="C77" s="6" t="e">
        <f>#REF!</f>
        <v>#REF!</v>
      </c>
    </row>
    <row r="78" spans="2:16">
      <c r="D78" s="8" t="e">
        <f>#REF!</f>
        <v>#REF!</v>
      </c>
      <c r="L78" s="21"/>
      <c r="M78" s="23"/>
    </row>
    <row r="79" spans="2:16">
      <c r="D79" s="8" t="e">
        <f>#REF!</f>
        <v>#REF!</v>
      </c>
      <c r="L79" s="21"/>
      <c r="M79" s="23"/>
    </row>
    <row r="80" spans="2:16">
      <c r="D80" s="6" t="e">
        <f>#REF!</f>
        <v>#REF!</v>
      </c>
      <c r="L80" s="21"/>
      <c r="M80" s="41"/>
    </row>
    <row r="81" spans="2:13">
      <c r="E81" s="8" t="e">
        <f>#REF!</f>
        <v>#REF!</v>
      </c>
      <c r="L81" s="21"/>
      <c r="M81" s="42"/>
    </row>
    <row r="82" spans="2:13">
      <c r="C82" s="6" t="e">
        <f>#REF!</f>
        <v>#REF!</v>
      </c>
      <c r="L82" s="21"/>
      <c r="M82" s="41"/>
    </row>
    <row r="83" spans="2:13">
      <c r="D83" s="8" t="e">
        <f>#REF!</f>
        <v>#REF!</v>
      </c>
      <c r="E83" s="9"/>
    </row>
    <row r="84" spans="2:13">
      <c r="D84" s="8" t="e">
        <f>#REF!</f>
        <v>#REF!</v>
      </c>
      <c r="E84" s="9"/>
      <c r="L84" s="41"/>
      <c r="M84" s="42"/>
    </row>
    <row r="85" spans="2:13">
      <c r="D85" s="6" t="e">
        <f>#REF!</f>
        <v>#REF!</v>
      </c>
      <c r="L85" s="41"/>
      <c r="M85" s="42"/>
    </row>
    <row r="86" spans="2:13">
      <c r="E86" s="8" t="e">
        <f>#REF!</f>
        <v>#REF!</v>
      </c>
      <c r="F86" s="9"/>
      <c r="L86" s="41"/>
      <c r="M86" s="42"/>
    </row>
    <row r="87" spans="2:13">
      <c r="B87" s="5" t="e">
        <f>#REF!</f>
        <v>#REF!</v>
      </c>
      <c r="L87" s="41"/>
      <c r="M87" s="42"/>
    </row>
    <row r="88" spans="2:13">
      <c r="C88" s="6" t="e">
        <f>#REF!</f>
        <v>#REF!</v>
      </c>
      <c r="L88" s="41"/>
      <c r="M88" s="42"/>
    </row>
    <row r="89" spans="2:13">
      <c r="D89" s="6" t="e">
        <f>#REF!</f>
        <v>#REF!</v>
      </c>
      <c r="L89" s="41"/>
      <c r="M89" s="42"/>
    </row>
    <row r="90" spans="2:13">
      <c r="E90" s="6" t="e">
        <f>#REF!</f>
        <v>#REF!</v>
      </c>
      <c r="L90" s="41"/>
      <c r="M90" s="24"/>
    </row>
    <row r="91" spans="2:13">
      <c r="F91" s="7" t="e">
        <f>#REF!</f>
        <v>#REF!</v>
      </c>
      <c r="L91" s="41"/>
      <c r="M91" s="24"/>
    </row>
    <row r="92" spans="2:13">
      <c r="F92" s="6" t="e">
        <f>#REF!</f>
        <v>#REF!</v>
      </c>
      <c r="L92" s="41"/>
      <c r="M92" s="43"/>
    </row>
    <row r="93" spans="2:13">
      <c r="G93" s="8" t="e">
        <f>#REF!</f>
        <v>#REF!</v>
      </c>
      <c r="L93" s="41"/>
      <c r="M93" s="44"/>
    </row>
    <row r="94" spans="2:13">
      <c r="C94" s="6" t="e">
        <f>#REF!</f>
        <v>#REF!</v>
      </c>
      <c r="L94" s="41"/>
      <c r="M94" s="24"/>
    </row>
    <row r="95" spans="2:13">
      <c r="D95" s="6" t="e">
        <f>#REF!</f>
        <v>#REF!</v>
      </c>
    </row>
    <row r="96" spans="2:13">
      <c r="E96" s="6" t="e">
        <f>#REF!</f>
        <v>#REF!</v>
      </c>
    </row>
    <row r="97" spans="2:18">
      <c r="F97" s="8" t="e">
        <f>#REF!</f>
        <v>#REF!</v>
      </c>
    </row>
    <row r="98" spans="2:18">
      <c r="D98" s="6" t="e">
        <f>#REF!</f>
        <v>#REF!</v>
      </c>
    </row>
    <row r="99" spans="2:18">
      <c r="E99" s="6" t="e">
        <f>#REF!</f>
        <v>#REF!</v>
      </c>
    </row>
    <row r="100" spans="2:18">
      <c r="F100" s="8" t="e">
        <f>#REF!</f>
        <v>#REF!</v>
      </c>
    </row>
    <row r="101" spans="2:18">
      <c r="F101" s="6" t="e">
        <f>#REF!</f>
        <v>#REF!</v>
      </c>
    </row>
    <row r="102" spans="2:18">
      <c r="G102" s="8" t="e">
        <f>#REF!</f>
        <v>#REF!</v>
      </c>
    </row>
    <row r="103" spans="2:18">
      <c r="D103" s="6" t="e">
        <f>#REF!</f>
        <v>#REF!</v>
      </c>
    </row>
    <row r="104" spans="2:18">
      <c r="E104" s="6" t="e">
        <f>#REF!</f>
        <v>#REF!</v>
      </c>
    </row>
    <row r="105" spans="2:18">
      <c r="F105" s="8" t="e">
        <f>#REF!</f>
        <v>#REF!</v>
      </c>
    </row>
    <row r="106" spans="2:18">
      <c r="F106" s="6" t="e">
        <f>#REF!</f>
        <v>#REF!</v>
      </c>
    </row>
    <row r="107" spans="2:18">
      <c r="G107" s="8" t="e">
        <f>#REF!</f>
        <v>#REF!</v>
      </c>
    </row>
    <row r="108" spans="2:18">
      <c r="B108" s="6" t="e">
        <f>#REF!</f>
        <v>#REF!</v>
      </c>
    </row>
    <row r="110" spans="2:18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6">
      <c r="B113" s="6" t="e">
        <f>#REF!</f>
        <v>#REF!</v>
      </c>
    </row>
    <row r="114" spans="2:6">
      <c r="C114" s="6" t="e">
        <f>#REF!</f>
        <v>#REF!</v>
      </c>
    </row>
    <row r="115" spans="2:6">
      <c r="D115" s="8" t="e">
        <f>#REF!</f>
        <v>#REF!</v>
      </c>
    </row>
    <row r="116" spans="2:6">
      <c r="C116" s="6" t="e">
        <f>#REF!</f>
        <v>#REF!</v>
      </c>
    </row>
    <row r="117" spans="2:6">
      <c r="D117" s="7" t="e">
        <f>#REF!</f>
        <v>#REF!</v>
      </c>
      <c r="E117" s="9"/>
    </row>
    <row r="118" spans="2:6">
      <c r="D118" s="6" t="e">
        <f>#REF!</f>
        <v>#REF!</v>
      </c>
    </row>
    <row r="119" spans="2:6">
      <c r="E119" s="8" t="e">
        <f>#REF!</f>
        <v>#REF!</v>
      </c>
      <c r="F119" s="9"/>
    </row>
    <row r="120" spans="2:6">
      <c r="D120" s="6" t="e">
        <f>#REF!</f>
        <v>#REF!</v>
      </c>
    </row>
    <row r="121" spans="2:6">
      <c r="E121" s="8" t="e">
        <f>#REF!</f>
        <v>#REF!</v>
      </c>
    </row>
    <row r="122" spans="2:6">
      <c r="B122" s="6" t="e">
        <f>#REF!</f>
        <v>#REF!</v>
      </c>
    </row>
    <row r="123" spans="2:6">
      <c r="C123" s="8" t="e">
        <f>#REF!</f>
        <v>#REF!</v>
      </c>
    </row>
    <row r="124" spans="2:6">
      <c r="C124" s="8" t="e">
        <f>#REF!</f>
        <v>#REF!</v>
      </c>
    </row>
    <row r="125" spans="2:6">
      <c r="B125" s="6" t="e">
        <f>#REF!</f>
        <v>#REF!</v>
      </c>
    </row>
    <row r="126" spans="2:6">
      <c r="C126" s="8" t="e">
        <f>#REF!</f>
        <v>#REF!</v>
      </c>
    </row>
    <row r="127" spans="2:6">
      <c r="C127" s="8" t="e">
        <f>#REF!</f>
        <v>#REF!</v>
      </c>
    </row>
    <row r="128" spans="2:6">
      <c r="C128" s="6" t="e">
        <f>#REF!</f>
        <v>#REF!</v>
      </c>
    </row>
    <row r="129" spans="2:6">
      <c r="D129" s="6" t="e">
        <f>#REF!</f>
        <v>#REF!</v>
      </c>
    </row>
    <row r="130" spans="2:6">
      <c r="E130" s="8" t="e">
        <f>#REF!</f>
        <v>#REF!</v>
      </c>
    </row>
    <row r="131" spans="2:6">
      <c r="B131" s="6" t="e">
        <f>#REF!</f>
        <v>#REF!</v>
      </c>
    </row>
    <row r="132" spans="2:6">
      <c r="C132" s="8" t="e">
        <f>#REF!</f>
        <v>#REF!</v>
      </c>
    </row>
    <row r="133" spans="2:6">
      <c r="C133" s="6" t="e">
        <f>#REF!</f>
        <v>#REF!</v>
      </c>
    </row>
    <row r="134" spans="2:6">
      <c r="D134" s="8" t="e">
        <f>#REF!</f>
        <v>#REF!</v>
      </c>
    </row>
    <row r="135" spans="2:6">
      <c r="C135" s="6" t="e">
        <f>#REF!</f>
        <v>#REF!</v>
      </c>
    </row>
    <row r="136" spans="2:6">
      <c r="D136" s="7" t="e">
        <f>#REF!</f>
        <v>#REF!</v>
      </c>
      <c r="E136" s="9"/>
    </row>
    <row r="137" spans="2:6">
      <c r="D137" s="6" t="e">
        <f>#REF!</f>
        <v>#REF!</v>
      </c>
    </row>
    <row r="138" spans="2:6">
      <c r="E138" s="8" t="e">
        <f>#REF!</f>
        <v>#REF!</v>
      </c>
      <c r="F138" s="9"/>
    </row>
    <row r="139" spans="2:6">
      <c r="C139" s="6" t="e">
        <f>#REF!</f>
        <v>#REF!</v>
      </c>
    </row>
    <row r="140" spans="2:6">
      <c r="D140" s="8" t="e">
        <f>#REF!</f>
        <v>#REF!</v>
      </c>
    </row>
    <row r="141" spans="2:6">
      <c r="D141" s="6" t="e">
        <f>#REF!</f>
        <v>#REF!</v>
      </c>
    </row>
    <row r="142" spans="2:6">
      <c r="E142" s="8" t="e">
        <f>#REF!</f>
        <v>#REF!</v>
      </c>
    </row>
    <row r="143" spans="2:6">
      <c r="B143" s="6" t="e">
        <f>#REF!</f>
        <v>#REF!</v>
      </c>
    </row>
    <row r="144" spans="2:6">
      <c r="C144" s="8" t="e">
        <f>#REF!</f>
        <v>#REF!</v>
      </c>
    </row>
    <row r="145" spans="2:6">
      <c r="C145" s="6" t="e">
        <f>#REF!</f>
        <v>#REF!</v>
      </c>
    </row>
    <row r="146" spans="2:6">
      <c r="D146" s="8" t="e">
        <f>#REF!</f>
        <v>#REF!</v>
      </c>
    </row>
    <row r="147" spans="2:6">
      <c r="C147" s="6" t="e">
        <f>#REF!</f>
        <v>#REF!</v>
      </c>
    </row>
    <row r="148" spans="2:6">
      <c r="D148" s="7" t="e">
        <f>#REF!</f>
        <v>#REF!</v>
      </c>
      <c r="E148" s="9"/>
    </row>
    <row r="149" spans="2:6">
      <c r="D149" s="6" t="e">
        <f>#REF!</f>
        <v>#REF!</v>
      </c>
    </row>
    <row r="150" spans="2:6">
      <c r="E150" s="8" t="e">
        <f>#REF!</f>
        <v>#REF!</v>
      </c>
      <c r="F150" s="9"/>
    </row>
    <row r="151" spans="2:6">
      <c r="C151" s="6" t="e">
        <f>#REF!</f>
        <v>#REF!</v>
      </c>
    </row>
    <row r="152" spans="2:6">
      <c r="D152" s="8" t="e">
        <f>#REF!</f>
        <v>#REF!</v>
      </c>
    </row>
    <row r="153" spans="2:6">
      <c r="D153" s="6" t="e">
        <f>#REF!</f>
        <v>#REF!</v>
      </c>
    </row>
    <row r="154" spans="2:6">
      <c r="E154" s="8" t="e">
        <f>#REF!</f>
        <v>#REF!</v>
      </c>
    </row>
    <row r="155" spans="2:6">
      <c r="B155" s="6" t="e">
        <f>#REF!</f>
        <v>#REF!</v>
      </c>
    </row>
    <row r="156" spans="2:6">
      <c r="C156" s="8" t="e">
        <f>#REF!</f>
        <v>#REF!</v>
      </c>
    </row>
    <row r="157" spans="2:6">
      <c r="C157" s="6" t="e">
        <f>#REF!</f>
        <v>#REF!</v>
      </c>
    </row>
    <row r="158" spans="2:6">
      <c r="D158" s="8" t="e">
        <f>#REF!</f>
        <v>#REF!</v>
      </c>
    </row>
    <row r="159" spans="2:6">
      <c r="C159" s="6" t="e">
        <f>#REF!</f>
        <v>#REF!</v>
      </c>
    </row>
    <row r="160" spans="2:6">
      <c r="D160" s="7" t="e">
        <f>#REF!</f>
        <v>#REF!</v>
      </c>
      <c r="E160" s="9"/>
    </row>
    <row r="161" spans="2:6">
      <c r="D161" s="6" t="e">
        <f>#REF!</f>
        <v>#REF!</v>
      </c>
    </row>
    <row r="162" spans="2:6">
      <c r="E162" s="8" t="e">
        <f>#REF!</f>
        <v>#REF!</v>
      </c>
      <c r="F162" s="9"/>
    </row>
    <row r="163" spans="2:6">
      <c r="C163" s="6" t="e">
        <f>#REF!</f>
        <v>#REF!</v>
      </c>
    </row>
    <row r="164" spans="2:6">
      <c r="D164" s="8" t="e">
        <f>#REF!</f>
        <v>#REF!</v>
      </c>
    </row>
    <row r="165" spans="2:6">
      <c r="D165" s="6" t="e">
        <f>#REF!</f>
        <v>#REF!</v>
      </c>
    </row>
    <row r="166" spans="2:6">
      <c r="E166" s="8" t="e">
        <f>#REF!</f>
        <v>#REF!</v>
      </c>
    </row>
    <row r="167" spans="2:6">
      <c r="B167" s="6" t="e">
        <f>#REF!</f>
        <v>#REF!</v>
      </c>
    </row>
    <row r="168" spans="2:6">
      <c r="C168" s="8" t="e">
        <f>#REF!</f>
        <v>#REF!</v>
      </c>
    </row>
    <row r="169" spans="2:6">
      <c r="C169" s="6" t="e">
        <f>#REF!</f>
        <v>#REF!</v>
      </c>
    </row>
    <row r="170" spans="2:6">
      <c r="D170" s="8" t="e">
        <f>#REF!</f>
        <v>#REF!</v>
      </c>
    </row>
    <row r="171" spans="2:6">
      <c r="C171" s="6" t="e">
        <f>#REF!</f>
        <v>#REF!</v>
      </c>
    </row>
    <row r="172" spans="2:6">
      <c r="D172" s="7" t="e">
        <f>#REF!</f>
        <v>#REF!</v>
      </c>
      <c r="E172" s="9"/>
    </row>
    <row r="173" spans="2:6">
      <c r="D173" s="6" t="e">
        <f>#REF!</f>
        <v>#REF!</v>
      </c>
    </row>
    <row r="174" spans="2:6">
      <c r="E174" s="8" t="e">
        <f>#REF!</f>
        <v>#REF!</v>
      </c>
      <c r="F174" s="9"/>
    </row>
    <row r="175" spans="2:6">
      <c r="C175" s="6" t="e">
        <f>#REF!</f>
        <v>#REF!</v>
      </c>
    </row>
    <row r="176" spans="2:6">
      <c r="D176" s="8" t="e">
        <f>#REF!</f>
        <v>#REF!</v>
      </c>
    </row>
    <row r="177" spans="2:6">
      <c r="D177" s="6" t="e">
        <f>#REF!</f>
        <v>#REF!</v>
      </c>
    </row>
    <row r="178" spans="2:6">
      <c r="E178" s="8" t="e">
        <f>#REF!</f>
        <v>#REF!</v>
      </c>
    </row>
    <row r="179" spans="2:6">
      <c r="B179" s="6" t="e">
        <f>#REF!</f>
        <v>#REF!</v>
      </c>
    </row>
    <row r="180" spans="2:6">
      <c r="C180" s="8" t="e">
        <f>#REF!</f>
        <v>#REF!</v>
      </c>
    </row>
    <row r="181" spans="2:6">
      <c r="C181" s="6" t="e">
        <f>#REF!</f>
        <v>#REF!</v>
      </c>
    </row>
    <row r="182" spans="2:6">
      <c r="D182" s="8" t="e">
        <f>#REF!</f>
        <v>#REF!</v>
      </c>
    </row>
    <row r="183" spans="2:6">
      <c r="C183" s="6" t="e">
        <f>#REF!</f>
        <v>#REF!</v>
      </c>
    </row>
    <row r="184" spans="2:6">
      <c r="D184" s="7" t="e">
        <f>#REF!</f>
        <v>#REF!</v>
      </c>
      <c r="E184" s="9"/>
    </row>
    <row r="185" spans="2:6">
      <c r="D185" s="6" t="e">
        <f>#REF!</f>
        <v>#REF!</v>
      </c>
    </row>
    <row r="186" spans="2:6">
      <c r="E186" s="8" t="e">
        <f>#REF!</f>
        <v>#REF!</v>
      </c>
      <c r="F186" s="9"/>
    </row>
    <row r="187" spans="2:6">
      <c r="C187" s="6" t="e">
        <f>#REF!</f>
        <v>#REF!</v>
      </c>
    </row>
    <row r="188" spans="2:6">
      <c r="D188" s="8" t="e">
        <f>#REF!</f>
        <v>#REF!</v>
      </c>
    </row>
    <row r="189" spans="2:6">
      <c r="D189" s="6" t="e">
        <f>#REF!</f>
        <v>#REF!</v>
      </c>
    </row>
    <row r="190" spans="2:6">
      <c r="E190" s="8" t="e">
        <f>#REF!</f>
        <v>#REF!</v>
      </c>
    </row>
    <row r="191" spans="2:6">
      <c r="B191" s="6" t="e">
        <f>#REF!</f>
        <v>#REF!</v>
      </c>
    </row>
    <row r="192" spans="2:6" ht="13.5" thickBot="1">
      <c r="C192" s="31" t="e">
        <f>#REF!</f>
        <v>#REF!</v>
      </c>
      <c r="E192" s="30"/>
    </row>
    <row r="193" spans="2:6">
      <c r="C193" s="6" t="e">
        <f>#REF!</f>
        <v>#REF!</v>
      </c>
    </row>
    <row r="194" spans="2:6">
      <c r="D194" s="8" t="e">
        <f>#REF!</f>
        <v>#REF!</v>
      </c>
    </row>
    <row r="195" spans="2:6">
      <c r="C195" s="6" t="e">
        <f>#REF!</f>
        <v>#REF!</v>
      </c>
    </row>
    <row r="196" spans="2:6">
      <c r="D196" s="7" t="e">
        <f>#REF!</f>
        <v>#REF!</v>
      </c>
    </row>
    <row r="197" spans="2:6">
      <c r="D197" s="6" t="e">
        <f>#REF!</f>
        <v>#REF!</v>
      </c>
    </row>
    <row r="198" spans="2:6">
      <c r="E198" s="8" t="e">
        <f>#REF!</f>
        <v>#REF!</v>
      </c>
    </row>
    <row r="199" spans="2:6">
      <c r="C199" s="6" t="e">
        <f>#REF!</f>
        <v>#REF!</v>
      </c>
    </row>
    <row r="200" spans="2:6">
      <c r="D200" s="8" t="e">
        <f>#REF!</f>
        <v>#REF!</v>
      </c>
      <c r="E200" s="9"/>
    </row>
    <row r="201" spans="2:6">
      <c r="D201" s="6" t="e">
        <f>#REF!</f>
        <v>#REF!</v>
      </c>
    </row>
    <row r="202" spans="2:6">
      <c r="E202" s="8" t="e">
        <f>#REF!</f>
        <v>#REF!</v>
      </c>
      <c r="F202" s="9"/>
    </row>
    <row r="203" spans="2:6">
      <c r="B203" s="6" t="e">
        <f>#REF!</f>
        <v>#REF!</v>
      </c>
    </row>
    <row r="204" spans="2:6">
      <c r="C204" s="8" t="e">
        <f>#REF!</f>
        <v>#REF!</v>
      </c>
    </row>
    <row r="205" spans="2:6">
      <c r="C205" s="6" t="e">
        <f>#REF!</f>
        <v>#REF!</v>
      </c>
    </row>
    <row r="206" spans="2:6">
      <c r="D206" s="8" t="e">
        <f>#REF!</f>
        <v>#REF!</v>
      </c>
      <c r="E206" s="9" t="s">
        <v>5670</v>
      </c>
    </row>
    <row r="207" spans="2:6">
      <c r="C207" s="6" t="e">
        <f>#REF!</f>
        <v>#REF!</v>
      </c>
    </row>
    <row r="208" spans="2:6">
      <c r="D208" s="7" t="e">
        <f>#REF!</f>
        <v>#REF!</v>
      </c>
      <c r="E208" s="9"/>
    </row>
    <row r="209" spans="2:6">
      <c r="D209" s="6" t="e">
        <f>#REF!</f>
        <v>#REF!</v>
      </c>
    </row>
    <row r="210" spans="2:6">
      <c r="E210" s="8" t="e">
        <f>#REF!</f>
        <v>#REF!</v>
      </c>
      <c r="F210" s="9"/>
    </row>
    <row r="211" spans="2:6">
      <c r="C211" s="6" t="e">
        <f>#REF!</f>
        <v>#REF!</v>
      </c>
    </row>
    <row r="212" spans="2:6">
      <c r="D212" s="8" t="e">
        <f>#REF!</f>
        <v>#REF!</v>
      </c>
    </row>
    <row r="213" spans="2:6">
      <c r="D213" s="6" t="e">
        <f>#REF!</f>
        <v>#REF!</v>
      </c>
    </row>
    <row r="214" spans="2:6">
      <c r="E214" s="8" t="e">
        <f>#REF!</f>
        <v>#REF!</v>
      </c>
    </row>
    <row r="215" spans="2:6">
      <c r="B215" s="6" t="e">
        <f>#REF!</f>
        <v>#REF!</v>
      </c>
    </row>
    <row r="216" spans="2:6">
      <c r="C216" s="8" t="e">
        <f>#REF!</f>
        <v>#REF!</v>
      </c>
      <c r="D216" s="9"/>
    </row>
    <row r="217" spans="2:6">
      <c r="C217" s="6" t="e">
        <f>#REF!</f>
        <v>#REF!</v>
      </c>
    </row>
    <row r="218" spans="2:6">
      <c r="D218" s="8" t="e">
        <f>#REF!</f>
        <v>#REF!</v>
      </c>
      <c r="E218" s="9"/>
    </row>
    <row r="219" spans="2:6">
      <c r="C219" s="6" t="e">
        <f>#REF!</f>
        <v>#REF!</v>
      </c>
    </row>
    <row r="220" spans="2:6">
      <c r="D220" s="7" t="e">
        <f>#REF!</f>
        <v>#REF!</v>
      </c>
    </row>
    <row r="221" spans="2:6">
      <c r="D221" s="6" t="e">
        <f>#REF!</f>
        <v>#REF!</v>
      </c>
    </row>
    <row r="222" spans="2:6">
      <c r="E222" s="8" t="e">
        <f>#REF!</f>
        <v>#REF!</v>
      </c>
    </row>
    <row r="223" spans="2:6">
      <c r="C223" s="6" t="e">
        <f>#REF!</f>
        <v>#REF!</v>
      </c>
    </row>
    <row r="224" spans="2:6">
      <c r="D224" s="8" t="e">
        <f>#REF!</f>
        <v>#REF!</v>
      </c>
    </row>
    <row r="225" spans="2:6">
      <c r="D225" s="6" t="e">
        <f>#REF!</f>
        <v>#REF!</v>
      </c>
    </row>
    <row r="226" spans="2:6">
      <c r="E226" s="8" t="e">
        <f>#REF!</f>
        <v>#REF!</v>
      </c>
    </row>
    <row r="227" spans="2:6">
      <c r="B227" s="6" t="e">
        <f>#REF!</f>
        <v>#REF!</v>
      </c>
    </row>
    <row r="228" spans="2:6">
      <c r="C228" s="8" t="e">
        <f>#REF!</f>
        <v>#REF!</v>
      </c>
    </row>
    <row r="229" spans="2:6">
      <c r="C229" s="6" t="e">
        <f>#REF!</f>
        <v>#REF!</v>
      </c>
    </row>
    <row r="230" spans="2:6">
      <c r="D230" s="8" t="e">
        <f>#REF!</f>
        <v>#REF!</v>
      </c>
    </row>
    <row r="231" spans="2:6">
      <c r="C231" s="6" t="e">
        <f>#REF!</f>
        <v>#REF!</v>
      </c>
    </row>
    <row r="232" spans="2:6">
      <c r="D232" s="7" t="e">
        <f>#REF!</f>
        <v>#REF!</v>
      </c>
      <c r="E232" s="9"/>
    </row>
    <row r="233" spans="2:6">
      <c r="D233" s="6" t="e">
        <f>#REF!</f>
        <v>#REF!</v>
      </c>
    </row>
    <row r="234" spans="2:6">
      <c r="E234" s="8" t="e">
        <f>#REF!</f>
        <v>#REF!</v>
      </c>
      <c r="F234" s="9"/>
    </row>
    <row r="235" spans="2:6">
      <c r="C235" s="6" t="e">
        <f>#REF!</f>
        <v>#REF!</v>
      </c>
    </row>
    <row r="236" spans="2:6">
      <c r="D236" s="8" t="e">
        <f>#REF!</f>
        <v>#REF!</v>
      </c>
    </row>
    <row r="237" spans="2:6">
      <c r="D237" s="6" t="e">
        <f>#REF!</f>
        <v>#REF!</v>
      </c>
    </row>
    <row r="238" spans="2:6">
      <c r="E238" s="8" t="e">
        <f>#REF!</f>
        <v>#REF!</v>
      </c>
    </row>
    <row r="239" spans="2:6">
      <c r="B239" s="6" t="e">
        <f>#REF!</f>
        <v>#REF!</v>
      </c>
    </row>
    <row r="240" spans="2:6">
      <c r="C240" s="8" t="e">
        <f>#REF!</f>
        <v>#REF!</v>
      </c>
    </row>
    <row r="241" spans="2:6">
      <c r="C241" s="6" t="e">
        <f>#REF!</f>
        <v>#REF!</v>
      </c>
    </row>
    <row r="242" spans="2:6">
      <c r="D242" s="8" t="e">
        <f>#REF!</f>
        <v>#REF!</v>
      </c>
    </row>
    <row r="243" spans="2:6">
      <c r="C243" s="6" t="e">
        <f>#REF!</f>
        <v>#REF!</v>
      </c>
    </row>
    <row r="244" spans="2:6">
      <c r="D244" s="7" t="e">
        <f>#REF!</f>
        <v>#REF!</v>
      </c>
      <c r="E244" s="9"/>
    </row>
    <row r="245" spans="2:6">
      <c r="D245" s="6" t="e">
        <f>#REF!</f>
        <v>#REF!</v>
      </c>
    </row>
    <row r="246" spans="2:6">
      <c r="E246" s="8" t="e">
        <f>#REF!</f>
        <v>#REF!</v>
      </c>
      <c r="F246" s="9"/>
    </row>
    <row r="247" spans="2:6">
      <c r="C247" s="6" t="e">
        <f>#REF!</f>
        <v>#REF!</v>
      </c>
    </row>
    <row r="248" spans="2:6">
      <c r="D248" s="8" t="e">
        <f>#REF!</f>
        <v>#REF!</v>
      </c>
    </row>
    <row r="249" spans="2:6">
      <c r="D249" s="6" t="e">
        <f>#REF!</f>
        <v>#REF!</v>
      </c>
    </row>
    <row r="250" spans="2:6">
      <c r="E250" s="8" t="e">
        <f>#REF!</f>
        <v>#REF!</v>
      </c>
    </row>
    <row r="251" spans="2:6">
      <c r="B251" s="6" t="e">
        <f>#REF!</f>
        <v>#REF!</v>
      </c>
    </row>
    <row r="252" spans="2:6">
      <c r="C252" s="8" t="e">
        <f>#REF!</f>
        <v>#REF!</v>
      </c>
    </row>
    <row r="253" spans="2:6">
      <c r="C253" s="6" t="e">
        <f>#REF!</f>
        <v>#REF!</v>
      </c>
    </row>
    <row r="254" spans="2:6">
      <c r="D254" s="8" t="e">
        <f>#REF!</f>
        <v>#REF!</v>
      </c>
    </row>
    <row r="255" spans="2:6">
      <c r="C255" s="6" t="e">
        <f>#REF!</f>
        <v>#REF!</v>
      </c>
    </row>
    <row r="256" spans="2:6">
      <c r="D256" s="7" t="e">
        <f>#REF!</f>
        <v>#REF!</v>
      </c>
      <c r="E256" s="9"/>
    </row>
    <row r="257" spans="2:6">
      <c r="D257" s="6" t="e">
        <f>#REF!</f>
        <v>#REF!</v>
      </c>
    </row>
    <row r="258" spans="2:6">
      <c r="E258" s="8" t="e">
        <f>#REF!</f>
        <v>#REF!</v>
      </c>
      <c r="F258" s="9"/>
    </row>
    <row r="259" spans="2:6">
      <c r="C259" s="6" t="e">
        <f>#REF!</f>
        <v>#REF!</v>
      </c>
    </row>
    <row r="260" spans="2:6">
      <c r="D260" s="8" t="e">
        <f>#REF!</f>
        <v>#REF!</v>
      </c>
    </row>
    <row r="261" spans="2:6">
      <c r="D261" s="6" t="e">
        <f>#REF!</f>
        <v>#REF!</v>
      </c>
    </row>
    <row r="262" spans="2:6">
      <c r="E262" s="8" t="e">
        <f>#REF!</f>
        <v>#REF!</v>
      </c>
    </row>
    <row r="263" spans="2:6">
      <c r="B263" s="6" t="e">
        <f>#REF!</f>
        <v>#REF!</v>
      </c>
    </row>
    <row r="264" spans="2:6">
      <c r="C264" s="8" t="e">
        <f>#REF!</f>
        <v>#REF!</v>
      </c>
      <c r="D264" s="9"/>
    </row>
    <row r="265" spans="2:6">
      <c r="C265" s="6" t="e">
        <f>#REF!</f>
        <v>#REF!</v>
      </c>
    </row>
    <row r="266" spans="2:6">
      <c r="D266" s="8" t="e">
        <f>#REF!</f>
        <v>#REF!</v>
      </c>
      <c r="E266" s="9"/>
    </row>
    <row r="267" spans="2:6">
      <c r="C267" s="6" t="e">
        <f>#REF!</f>
        <v>#REF!</v>
      </c>
    </row>
    <row r="268" spans="2:6">
      <c r="D268" s="7" t="e">
        <f>#REF!</f>
        <v>#REF!</v>
      </c>
      <c r="E268" s="9"/>
    </row>
    <row r="269" spans="2:6">
      <c r="D269" s="6" t="e">
        <f>#REF!</f>
        <v>#REF!</v>
      </c>
    </row>
    <row r="270" spans="2:6">
      <c r="E270" s="8" t="e">
        <f>#REF!</f>
        <v>#REF!</v>
      </c>
      <c r="F270" s="9"/>
    </row>
    <row r="271" spans="2:6">
      <c r="C271" s="6" t="e">
        <f>#REF!</f>
        <v>#REF!</v>
      </c>
    </row>
    <row r="272" spans="2:6">
      <c r="D272" s="8" t="e">
        <f>#REF!</f>
        <v>#REF!</v>
      </c>
      <c r="E272" s="9"/>
    </row>
    <row r="273" spans="2:6">
      <c r="D273" s="6" t="e">
        <f>#REF!</f>
        <v>#REF!</v>
      </c>
    </row>
    <row r="274" spans="2:6">
      <c r="E274" s="8" t="e">
        <f>#REF!</f>
        <v>#REF!</v>
      </c>
      <c r="F274" s="9"/>
    </row>
    <row r="275" spans="2:6">
      <c r="B275" s="6" t="e">
        <f>#REF!</f>
        <v>#REF!</v>
      </c>
    </row>
    <row r="276" spans="2:6">
      <c r="C276" s="8" t="e">
        <f>#REF!</f>
        <v>#REF!</v>
      </c>
      <c r="D276" s="9"/>
    </row>
    <row r="277" spans="2:6">
      <c r="C277" s="6" t="e">
        <f>#REF!</f>
        <v>#REF!</v>
      </c>
    </row>
    <row r="278" spans="2:6">
      <c r="D278" s="8" t="e">
        <f>#REF!</f>
        <v>#REF!</v>
      </c>
      <c r="E278" s="9"/>
    </row>
    <row r="279" spans="2:6">
      <c r="C279" s="6" t="e">
        <f>#REF!</f>
        <v>#REF!</v>
      </c>
    </row>
    <row r="280" spans="2:6">
      <c r="D280" s="7" t="e">
        <f>#REF!</f>
        <v>#REF!</v>
      </c>
      <c r="E280" s="9"/>
    </row>
    <row r="281" spans="2:6">
      <c r="D281" s="6" t="e">
        <f>#REF!</f>
        <v>#REF!</v>
      </c>
    </row>
    <row r="282" spans="2:6">
      <c r="E282" s="8" t="e">
        <f>#REF!</f>
        <v>#REF!</v>
      </c>
      <c r="F282" s="9"/>
    </row>
    <row r="283" spans="2:6">
      <c r="C283" s="6" t="e">
        <f>#REF!</f>
        <v>#REF!</v>
      </c>
    </row>
    <row r="284" spans="2:6">
      <c r="D284" s="8" t="e">
        <f>#REF!</f>
        <v>#REF!</v>
      </c>
      <c r="E284" s="9"/>
    </row>
    <row r="285" spans="2:6">
      <c r="D285" s="6" t="e">
        <f>#REF!</f>
        <v>#REF!</v>
      </c>
    </row>
    <row r="286" spans="2:6">
      <c r="E286" s="8" t="e">
        <f>#REF!</f>
        <v>#REF!</v>
      </c>
      <c r="F286" s="9"/>
    </row>
    <row r="287" spans="2:6">
      <c r="B287" s="6" t="e">
        <f>#REF!</f>
        <v>#REF!</v>
      </c>
    </row>
    <row r="288" spans="2:6">
      <c r="C288" s="8" t="e">
        <f>#REF!</f>
        <v>#REF!</v>
      </c>
      <c r="D288" s="9"/>
    </row>
    <row r="289" spans="2:6">
      <c r="C289" s="6" t="e">
        <f>#REF!</f>
        <v>#REF!</v>
      </c>
    </row>
    <row r="290" spans="2:6">
      <c r="D290" s="8" t="e">
        <f>#REF!</f>
        <v>#REF!</v>
      </c>
      <c r="E290" s="9"/>
    </row>
    <row r="291" spans="2:6">
      <c r="C291" s="6" t="e">
        <f>#REF!</f>
        <v>#REF!</v>
      </c>
    </row>
    <row r="292" spans="2:6">
      <c r="D292" s="7" t="e">
        <f>#REF!</f>
        <v>#REF!</v>
      </c>
      <c r="E292" s="9"/>
    </row>
    <row r="293" spans="2:6">
      <c r="D293" s="6" t="e">
        <f>#REF!</f>
        <v>#REF!</v>
      </c>
    </row>
    <row r="294" spans="2:6">
      <c r="E294" s="8" t="e">
        <f>#REF!</f>
        <v>#REF!</v>
      </c>
      <c r="F294" s="9"/>
    </row>
    <row r="295" spans="2:6">
      <c r="C295" s="6" t="e">
        <f>#REF!</f>
        <v>#REF!</v>
      </c>
    </row>
    <row r="296" spans="2:6">
      <c r="D296" s="8" t="e">
        <f>#REF!</f>
        <v>#REF!</v>
      </c>
      <c r="E296" s="9"/>
    </row>
    <row r="297" spans="2:6">
      <c r="D297" s="6" t="e">
        <f>#REF!</f>
        <v>#REF!</v>
      </c>
    </row>
    <row r="298" spans="2:6">
      <c r="E298" s="8" t="e">
        <f>#REF!</f>
        <v>#REF!</v>
      </c>
      <c r="F298" s="9"/>
    </row>
    <row r="299" spans="2:6">
      <c r="B299" s="6" t="e">
        <f>#REF!</f>
        <v>#REF!</v>
      </c>
    </row>
    <row r="300" spans="2:6">
      <c r="C300" s="8" t="e">
        <f>#REF!</f>
        <v>#REF!</v>
      </c>
      <c r="D300" s="9"/>
    </row>
    <row r="301" spans="2:6">
      <c r="C301" s="6" t="e">
        <f>#REF!</f>
        <v>#REF!</v>
      </c>
    </row>
    <row r="302" spans="2:6">
      <c r="D302" s="8" t="e">
        <f>#REF!</f>
        <v>#REF!</v>
      </c>
      <c r="E302" s="9"/>
    </row>
    <row r="303" spans="2:6">
      <c r="C303" s="6" t="e">
        <f>#REF!</f>
        <v>#REF!</v>
      </c>
    </row>
    <row r="304" spans="2:6">
      <c r="D304" s="7" t="e">
        <f>#REF!</f>
        <v>#REF!</v>
      </c>
      <c r="E304" s="9"/>
    </row>
    <row r="305" spans="2:6">
      <c r="D305" s="6" t="e">
        <f>#REF!</f>
        <v>#REF!</v>
      </c>
    </row>
    <row r="306" spans="2:6">
      <c r="E306" s="8" t="e">
        <f>#REF!</f>
        <v>#REF!</v>
      </c>
      <c r="F306" s="9"/>
    </row>
    <row r="307" spans="2:6">
      <c r="C307" s="6" t="e">
        <f>#REF!</f>
        <v>#REF!</v>
      </c>
    </row>
    <row r="308" spans="2:6">
      <c r="D308" s="8" t="e">
        <f>#REF!</f>
        <v>#REF!</v>
      </c>
      <c r="E308" s="9"/>
    </row>
    <row r="309" spans="2:6">
      <c r="D309" s="6" t="e">
        <f>#REF!</f>
        <v>#REF!</v>
      </c>
    </row>
    <row r="310" spans="2:6">
      <c r="E310" s="8" t="e">
        <f>#REF!</f>
        <v>#REF!</v>
      </c>
      <c r="F310" s="9"/>
    </row>
    <row r="311" spans="2:6">
      <c r="B311" s="6" t="e">
        <f>#REF!</f>
        <v>#REF!</v>
      </c>
    </row>
    <row r="312" spans="2:6">
      <c r="C312" s="8" t="e">
        <f>#REF!</f>
        <v>#REF!</v>
      </c>
    </row>
    <row r="313" spans="2:6">
      <c r="C313" s="6" t="e">
        <f>#REF!</f>
        <v>#REF!</v>
      </c>
    </row>
    <row r="314" spans="2:6">
      <c r="D314" s="8" t="e">
        <f>#REF!</f>
        <v>#REF!</v>
      </c>
    </row>
    <row r="315" spans="2:6">
      <c r="B315" s="6" t="e">
        <f>#REF!</f>
        <v>#REF!</v>
      </c>
    </row>
    <row r="316" spans="2:6">
      <c r="C316" s="8" t="e">
        <f>#REF!</f>
        <v>#REF!</v>
      </c>
    </row>
    <row r="317" spans="2:6">
      <c r="C317" s="6" t="e">
        <f>#REF!</f>
        <v>#REF!</v>
      </c>
    </row>
    <row r="318" spans="2:6">
      <c r="D318" s="8" t="e">
        <f>#REF!</f>
        <v>#REF!</v>
      </c>
    </row>
    <row r="319" spans="2:6">
      <c r="B319" s="6" t="e">
        <f>#REF!</f>
        <v>#REF!</v>
      </c>
    </row>
    <row r="320" spans="2:6">
      <c r="C320" s="8" t="e">
        <f>#REF!</f>
        <v>#REF!</v>
      </c>
    </row>
    <row r="321" spans="2:5">
      <c r="C321" s="6" t="e">
        <f>#REF!</f>
        <v>#REF!</v>
      </c>
    </row>
    <row r="322" spans="2:5">
      <c r="D322" s="8" t="e">
        <f>#REF!</f>
        <v>#REF!</v>
      </c>
    </row>
    <row r="323" spans="2:5">
      <c r="B323" s="6" t="e">
        <f>#REF!</f>
        <v>#REF!</v>
      </c>
    </row>
    <row r="324" spans="2:5">
      <c r="C324" s="8" t="e">
        <f>#REF!</f>
        <v>#REF!</v>
      </c>
      <c r="D324" s="9"/>
    </row>
    <row r="325" spans="2:5">
      <c r="C325" s="6" t="e">
        <f>#REF!</f>
        <v>#REF!</v>
      </c>
    </row>
    <row r="326" spans="2:5">
      <c r="D326" s="8" t="e">
        <f>#REF!</f>
        <v>#REF!</v>
      </c>
      <c r="E326" s="9"/>
    </row>
    <row r="327" spans="2:5">
      <c r="B327" s="6" t="e">
        <f>#REF!</f>
        <v>#REF!</v>
      </c>
    </row>
    <row r="328" spans="2:5">
      <c r="C328" s="8" t="e">
        <f>#REF!</f>
        <v>#REF!</v>
      </c>
      <c r="D328" s="9"/>
    </row>
    <row r="329" spans="2:5">
      <c r="C329" s="6" t="e">
        <f>#REF!</f>
        <v>#REF!</v>
      </c>
    </row>
    <row r="330" spans="2:5">
      <c r="D330" s="8" t="e">
        <f>#REF!</f>
        <v>#REF!</v>
      </c>
      <c r="E330" s="9"/>
    </row>
    <row r="333" spans="2:5">
      <c r="B333" s="49" t="s">
        <v>2199</v>
      </c>
      <c r="C333" s="46"/>
    </row>
    <row r="334" spans="2:5">
      <c r="B334" s="49" t="s">
        <v>2200</v>
      </c>
      <c r="C334" s="46"/>
    </row>
    <row r="335" spans="2:5">
      <c r="B335" s="49" t="s">
        <v>3964</v>
      </c>
      <c r="C335" s="50"/>
    </row>
  </sheetData>
  <mergeCells count="6">
    <mergeCell ref="J52:N52"/>
    <mergeCell ref="L29:M29"/>
    <mergeCell ref="S29:T29"/>
    <mergeCell ref="L33:M33"/>
    <mergeCell ref="S33:U33"/>
    <mergeCell ref="L37:M37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0"/>
  <dimension ref="A1:B13"/>
  <sheetViews>
    <sheetView workbookViewId="0">
      <selection activeCell="B17" sqref="B17"/>
    </sheetView>
  </sheetViews>
  <sheetFormatPr defaultRowHeight="12.75"/>
  <cols>
    <col min="1" max="1" width="16.85546875" bestFit="1" customWidth="1"/>
  </cols>
  <sheetData>
    <row r="1" spans="1:2">
      <c r="A1" t="s">
        <v>5419</v>
      </c>
    </row>
    <row r="2" spans="1:2">
      <c r="A2" t="s">
        <v>5420</v>
      </c>
      <c r="B2" t="s">
        <v>4116</v>
      </c>
    </row>
    <row r="7" spans="1:2">
      <c r="A7" t="s">
        <v>5421</v>
      </c>
    </row>
    <row r="12" spans="1:2">
      <c r="A12" t="s">
        <v>5417</v>
      </c>
    </row>
    <row r="13" spans="1:2">
      <c r="A13" t="s">
        <v>5418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</vt:lpstr>
      <vt:lpstr>CodeLists</vt:lpstr>
      <vt:lpstr>Map</vt:lpstr>
      <vt:lpstr>Others</vt:lpstr>
      <vt:lpstr>TDS</vt:lpstr>
      <vt:lpstr>AirportCode</vt:lpstr>
    </vt:vector>
  </TitlesOfParts>
  <Company>DTTN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DTTN Excel Form</dc:subject>
  <dc:creator>Business Implementation Team</dc:creator>
  <cp:lastModifiedBy>Yegor Kozlov</cp:lastModifiedBy>
  <cp:lastPrinted>2008-10-03T06:59:58Z</cp:lastPrinted>
  <dcterms:created xsi:type="dcterms:W3CDTF">2005-02-21T00:40:06Z</dcterms:created>
  <dcterms:modified xsi:type="dcterms:W3CDTF">2009-02-07T09:45:04Z</dcterms:modified>
</cp:coreProperties>
</file>