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etan.Mishra\Desktop\"/>
    </mc:Choice>
  </mc:AlternateContent>
  <xr:revisionPtr revIDLastSave="0" documentId="8_{12A8E366-BCBD-42AE-BCBA-3F603EEEA460}" xr6:coauthVersionLast="43" xr6:coauthVersionMax="43" xr10:uidLastSave="{00000000-0000-0000-0000-000000000000}"/>
  <bookViews>
    <workbookView xWindow="-120" yWindow="-120" windowWidth="29040" windowHeight="15840" xr2:uid="{27865D85-F73B-4890-A5E4-842A83099FEF}"/>
  </bookViews>
  <sheets>
    <sheet name="Sheet1" sheetId="1" r:id="rId1"/>
    <sheet name="Sheet2" sheetId="2" r:id="rId2"/>
  </sheets>
  <externalReferences>
    <externalReference r:id="rId3"/>
  </externalReferences>
  <definedNames>
    <definedName name="RID">[1]Inputs!$E$13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<sst xmlns="http://schemas.openxmlformats.org/spreadsheetml/2006/main" count="13" uniqueCount="8">
  <si>
    <t>Gender mod</t>
  </si>
  <si>
    <t xml:space="preserve">Gender </t>
  </si>
  <si>
    <t>MALE</t>
  </si>
  <si>
    <t>Gender input</t>
  </si>
  <si>
    <t>Male</t>
  </si>
  <si>
    <t>Female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</si>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</sst>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check/GO_digit_GMC_calculator_25.3.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page"/>
      <sheetName val="Inputs"/>
      <sheetName val="Premium calculation"/>
      <sheetName val="Digit Exposure rate"/>
      <sheetName val="Member data input"/>
      <sheetName val="Underwriting Guidelines"/>
      <sheetName val="Lookups"/>
    </sheetNames>
    <sheetDataSet>
      <sheetData sheetId="0"/>
      <sheetData sheetId="1">
        <row r="13">
          <cell r="E13">
            <v>43559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E792-D79A-4DAF-B142-AA67191569FE}" name="Member_Data" displayName="Member_Data" ref="A1:B2" totalsRowShown="0" tableBorderDxfId="2">
  <autoFilter ref="A1:B2" xr:uid="{E19B087D-45A9-4822-B513-969D001E6BF1}"/>
  <tableColumns count="2">
    <tableColumn id="1" xr3:uid="{DB09522C-1180-400A-8780-956E0B2ACB2A}" name="Gender " dataDxfId="1"/>
    <tableColumn id="2" xr3:uid="{DAB8A361-C604-48AA-880C-62923A171BA3}" name="Gender mod" dataDxfId="0">
      <calculatedColumnFormula>VLOOKUP(TRIM(CLEAN(Member_Data[[#This Row],[Gender ]])),Gender_lookup[],2,0)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FA1A2-3990-4B79-96A0-1A2CA820091D}" name="Gender_lookup" displayName="Gender_lookup" ref="A1:B5" totalsRowShown="0">
  <autoFilter ref="A1:B5" xr:uid="{296DA120-5053-4394-8587-342C56995533}"/>
  <tableColumns count="2">
    <tableColumn id="1" xr3:uid="{7E0BC09C-A640-451E-AA5E-643AF0B1A03B}" name="Gender input"/>
    <tableColumn id="2" xr3:uid="{ED9E3CAE-B11F-4A5F-9C66-32849DE751B6}" name="Gender m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87C9-C0FD-414D-8052-41D9B60E7489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" customWidth="1"/>
    <col min="2" max="2" width="23.42578125" customWidth="1"/>
  </cols>
  <sheetData>
    <row r="1" spans="1:2" ht="15.75" x14ac:dyDescent="0.25">
      <c r="A1" s="3" t="s">
        <v>1</v>
      </c>
      <c r="B1" s="1" t="s">
        <v>0</v>
      </c>
    </row>
    <row r="2" spans="1:2" x14ac:dyDescent="0.25">
      <c r="A2" s="4" t="s">
        <v>2</v>
      </c>
      <c r="B2" s="2" t="str">
        <f>VLOOKUP(TRIM(CLEAN(Member_Data[[#This Row],[Gender ]])),Gender_lookup[],2,0)</f>
        <v>Male</v>
      </c>
    </row>
  </sheetData>
  <protectedRanges>
    <protectedRange sqref="A1" name="Range1_1"/>
    <protectedRange sqref="A2" name="Range1_3_1"/>
  </protectedRanges>
  <dataValidations count="1">
    <dataValidation type="list" allowBlank="1" showInputMessage="1" showErrorMessage="1" sqref="A2" xr:uid="{A4B2E24A-9CBD-475E-8D5E-5949B3E0F57D}">
      <formula1>"Male,Female"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2340-E7BE-4FA5-BF79-C4D54F2B0059}">
  <dimension ref="A1:B5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4</v>
      </c>
      <c r="B2" t="s">
        <v>4</v>
      </c>
    </row>
    <row r="3" spans="1:2" x14ac:dyDescent="0.25">
      <c r="A3" t="s">
        <v>5</v>
      </c>
      <c r="B3" t="s">
        <v>5</v>
      </c>
    </row>
    <row r="4" spans="1:2" x14ac:dyDescent="0.25">
      <c r="A4" t="s">
        <v>6</v>
      </c>
      <c r="B4" t="s">
        <v>4</v>
      </c>
    </row>
    <row r="5" spans="1:2" x14ac:dyDescent="0.25">
      <c r="A5" t="s">
        <v>7</v>
      </c>
      <c r="B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Niketan Mishra</dc:creator>
  <cp:lastModifiedBy>Niketan Mishra</cp:lastModifiedBy>
  <dcterms:created xsi:type="dcterms:W3CDTF">2019-11-19T09:18:39Z</dcterms:created>
  <dcterms:modified xsi:type="dcterms:W3CDTF">2019-11-19T09:26:51Z</dcterms:modified>
</cp:coreProperties>
</file>