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autoCompressPictures="0"/>
  <mc:AlternateContent xmlns:mc="http://schemas.openxmlformats.org/markup-compatibility/2006">
    <mc:Choice Requires="x15">
      <x15ac:absPath xmlns:x15ac="http://schemas.microsoft.com/office/spreadsheetml/2010/11/ac" url="C:\Users\paiasnodkar.1\GSpec\NSTGRO_documents\"/>
    </mc:Choice>
  </mc:AlternateContent>
  <xr:revisionPtr revIDLastSave="0" documentId="8_{3C680CC8-CD1B-41CF-BD9F-A62E66FBB8C0}" xr6:coauthVersionLast="47" xr6:coauthVersionMax="47" xr10:uidLastSave="{00000000-0000-0000-0000-000000000000}"/>
  <bookViews>
    <workbookView xWindow="-110" yWindow="-110" windowWidth="19420" windowHeight="10420" xr2:uid="{00000000-000D-0000-FFFF-FFFF00000000}"/>
  </bookViews>
  <sheets>
    <sheet name="Instructions" sheetId="5" r:id="rId1"/>
    <sheet name="Grant Information" sheetId="7" r:id="rId2"/>
    <sheet name="Publications" sheetId="4" r:id="rId3"/>
    <sheet name="Press&amp;Comms" sheetId="1" r:id="rId4"/>
    <sheet name="Funding|Collaboration" sheetId="2" r:id="rId5"/>
    <sheet name="TechTransfer" sheetId="3" r:id="rId6"/>
    <sheet name="TRL Definitions" sheetId="6" r:id="rId7"/>
    <sheet name="Pull Down Menus Selections" sheetId="8" r:id="rId8"/>
  </sheets>
  <definedNames>
    <definedName name="_xlnm._FilterDatabase" localSheetId="1" hidden="1">'Grant Information'!$B$2:$H$3</definedName>
    <definedName name="_xlnm._FilterDatabase" localSheetId="3" hidden="1">'Press&amp;Comms'!$B$2:$M$3</definedName>
    <definedName name="_xlnm._FilterDatabase" localSheetId="2" hidden="1">Publications!$B$2:$W$3</definedName>
    <definedName name="ECF">'Pull Down Menus Selections'!$B$4:$B$16</definedName>
    <definedName name="ECFYear">'Pull Down Menus Selections'!$B$4:$B$16</definedName>
    <definedName name="ESI">'Pull Down Menus Selections'!$B$17:$B$30</definedName>
    <definedName name="ESIYear">'Pull Down Menus Selections'!$B$17:$B$30</definedName>
    <definedName name="LuSTR">'Pull Down Menus Selections'!$B$46:$B$51</definedName>
    <definedName name="LuSTRYear">'Pull Down Menus Selections'!$B$46:$B$51</definedName>
    <definedName name="NSTGRO">'Pull Down Menus Selections'!$B$40:$B$45</definedName>
    <definedName name="NSTGROYear">'Pull Down Menus Selections'!$B$40:$B$45</definedName>
    <definedName name="NSTRF">'Pull Down Menus Selections'!$B$31:$B$39</definedName>
    <definedName name="NSTRFYear">'Pull Down Menus Selections'!$B$31:$B$39</definedName>
    <definedName name="_xlnm.Print_Area" localSheetId="4">'Funding|Collaboration'!$A$1:$M$32</definedName>
    <definedName name="_xlnm.Print_Area" localSheetId="1">'Grant Information'!$A$1:$H$21</definedName>
    <definedName name="_xlnm.Print_Area" localSheetId="0">Instructions!$A$1:$S$36</definedName>
    <definedName name="_xlnm.Print_Area" localSheetId="3">'Press&amp;Comms'!$A$1:$M$25</definedName>
    <definedName name="_xlnm.Print_Area" localSheetId="2">Publications!$A$1:$V$36</definedName>
    <definedName name="_xlnm.Print_Area" localSheetId="7">'Pull Down Menus Selections'!$A$2:$K$23</definedName>
    <definedName name="_xlnm.Print_Area" localSheetId="5">TechTransfer!$A$1:$Q$33</definedName>
    <definedName name="_xlnm.Print_Area" localSheetId="6">'TRL Definitions'!$A$1:$E$15</definedName>
    <definedName name="Program">'Pull Down Menus Selections'!$A$4:$A$9</definedName>
    <definedName name="STRI">'Pull Down Menus Selections'!$B$52:$B$56</definedName>
    <definedName name="STRIYear">'Pull Down Menus Selections'!$B$52:$B$56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20" i="3" l="1"/>
  <c r="B19" i="3"/>
  <c r="B18" i="3"/>
  <c r="B17" i="3"/>
  <c r="B16" i="3"/>
  <c r="B15" i="3"/>
  <c r="B14" i="3"/>
  <c r="B13" i="3"/>
  <c r="B12" i="3"/>
  <c r="B11" i="3"/>
  <c r="B10" i="3"/>
  <c r="B9" i="3"/>
  <c r="B8" i="3"/>
  <c r="B7" i="3"/>
  <c r="B6" i="3"/>
  <c r="B5" i="3"/>
  <c r="B4" i="3"/>
  <c r="B3" i="3"/>
  <c r="B18" i="2"/>
  <c r="B6" i="2"/>
  <c r="B20" i="2"/>
  <c r="B19" i="2"/>
  <c r="B17" i="2"/>
  <c r="B16" i="2"/>
  <c r="B15" i="2"/>
  <c r="B14" i="2"/>
  <c r="B13" i="2"/>
  <c r="B12" i="2"/>
  <c r="B11" i="2"/>
  <c r="B10" i="2"/>
  <c r="B9" i="2"/>
  <c r="B8" i="2"/>
  <c r="B7" i="2"/>
  <c r="B5" i="2"/>
  <c r="B4" i="2"/>
  <c r="B3" i="2"/>
  <c r="B4" i="1"/>
  <c r="B3" i="1"/>
  <c r="B20" i="1"/>
  <c r="B19" i="1"/>
  <c r="B18" i="1"/>
  <c r="B17" i="1"/>
  <c r="B16" i="1"/>
  <c r="B15" i="1"/>
  <c r="B14" i="1"/>
  <c r="B13" i="1"/>
  <c r="B12" i="1"/>
  <c r="B11" i="1"/>
  <c r="B10" i="1"/>
  <c r="B9" i="1"/>
  <c r="B21" i="1"/>
  <c r="B8" i="1"/>
  <c r="B7" i="1"/>
  <c r="B6" i="1"/>
  <c r="B5" i="1"/>
  <c r="B17" i="4"/>
  <c r="B16" i="4"/>
  <c r="B15" i="4"/>
  <c r="B14" i="4"/>
  <c r="B13" i="4"/>
  <c r="B12" i="4"/>
  <c r="B11" i="4"/>
  <c r="B10" i="4"/>
  <c r="B9" i="4"/>
  <c r="B18" i="4"/>
  <c r="B19" i="4"/>
  <c r="B20" i="4"/>
  <c r="B8" i="4"/>
  <c r="B7" i="4"/>
  <c r="B6" i="4"/>
  <c r="B5" i="4"/>
  <c r="B4" i="4"/>
  <c r="B3" i="4"/>
  <c r="D10" i="2"/>
  <c r="C16" i="1"/>
  <c r="D20" i="3"/>
  <c r="D19" i="3"/>
  <c r="D18" i="3"/>
  <c r="D17" i="3"/>
  <c r="D16" i="3"/>
  <c r="D15" i="3"/>
  <c r="D14" i="3"/>
  <c r="D13" i="3"/>
  <c r="D12" i="3"/>
  <c r="D11" i="3"/>
  <c r="D10" i="3"/>
  <c r="D9" i="3"/>
  <c r="D8" i="3"/>
  <c r="D7" i="3"/>
  <c r="D6" i="3"/>
  <c r="D5" i="3"/>
  <c r="C20" i="3"/>
  <c r="C19" i="3"/>
  <c r="C18" i="3"/>
  <c r="C17" i="3"/>
  <c r="C16" i="3"/>
  <c r="C15" i="3"/>
  <c r="C14" i="3"/>
  <c r="C13" i="3"/>
  <c r="C12" i="3"/>
  <c r="C11" i="3"/>
  <c r="C10" i="3"/>
  <c r="C9" i="3"/>
  <c r="C8" i="3"/>
  <c r="C7" i="3"/>
  <c r="C6" i="3"/>
  <c r="C5" i="3"/>
  <c r="C4" i="3"/>
  <c r="D4" i="3"/>
  <c r="D20" i="2"/>
  <c r="D19" i="2"/>
  <c r="D18" i="2"/>
  <c r="D17" i="2"/>
  <c r="D16" i="2"/>
  <c r="D15" i="2"/>
  <c r="D14" i="2"/>
  <c r="D13" i="2"/>
  <c r="D12" i="2"/>
  <c r="D11" i="2"/>
  <c r="D9" i="2"/>
  <c r="D8" i="2"/>
  <c r="D7" i="2"/>
  <c r="D6" i="2"/>
  <c r="D5" i="2"/>
  <c r="C13" i="2"/>
  <c r="C18" i="2"/>
  <c r="C20" i="2"/>
  <c r="C19" i="2"/>
  <c r="C17" i="2"/>
  <c r="C16" i="2"/>
  <c r="C15" i="2"/>
  <c r="C14" i="2"/>
  <c r="C12" i="2"/>
  <c r="C11" i="2"/>
  <c r="C10" i="2"/>
  <c r="C9" i="2"/>
  <c r="C8" i="2"/>
  <c r="C7" i="2"/>
  <c r="C6" i="2"/>
  <c r="C5" i="2"/>
  <c r="D4" i="2"/>
  <c r="C4" i="2"/>
  <c r="D21" i="1"/>
  <c r="D20" i="1"/>
  <c r="D19" i="1"/>
  <c r="D18" i="1"/>
  <c r="D17" i="1"/>
  <c r="D16" i="1"/>
  <c r="D15" i="1"/>
  <c r="D14" i="1"/>
  <c r="D13" i="1"/>
  <c r="D12" i="1"/>
  <c r="D11" i="1"/>
  <c r="D10" i="1"/>
  <c r="D9" i="1"/>
  <c r="D8" i="1"/>
  <c r="D7" i="1"/>
  <c r="D6" i="1"/>
  <c r="D5" i="1"/>
  <c r="C21" i="1"/>
  <c r="C20" i="1"/>
  <c r="C19" i="1"/>
  <c r="C18" i="1"/>
  <c r="C17" i="1"/>
  <c r="C15" i="1"/>
  <c r="C14" i="1"/>
  <c r="C13" i="1"/>
  <c r="C12" i="1"/>
  <c r="C11" i="1"/>
  <c r="C10" i="1"/>
  <c r="C9" i="1"/>
  <c r="C8" i="1"/>
  <c r="C7" i="1"/>
  <c r="C6" i="1"/>
  <c r="C5" i="1"/>
  <c r="D20" i="4"/>
  <c r="D19" i="4"/>
  <c r="D18" i="4"/>
  <c r="D17" i="4"/>
  <c r="D16" i="4"/>
  <c r="D15" i="4"/>
  <c r="D14" i="4"/>
  <c r="D13" i="4"/>
  <c r="D12" i="4"/>
  <c r="D11" i="4"/>
  <c r="D10" i="4"/>
  <c r="D9" i="4"/>
  <c r="D8" i="4"/>
  <c r="C20" i="4"/>
  <c r="C19" i="4"/>
  <c r="C18" i="4"/>
  <c r="C17" i="4"/>
  <c r="C16" i="4"/>
  <c r="C15" i="4"/>
  <c r="C14" i="4"/>
  <c r="C13" i="4"/>
  <c r="C12" i="4"/>
  <c r="C11" i="4"/>
  <c r="C10" i="4"/>
  <c r="C9" i="4"/>
  <c r="C8" i="4"/>
  <c r="D7" i="4"/>
  <c r="D6" i="4"/>
  <c r="C7" i="4"/>
  <c r="C6" i="4"/>
  <c r="D5" i="4"/>
  <c r="D4" i="4"/>
  <c r="C5" i="4"/>
  <c r="C4" i="4"/>
  <c r="C3" i="4"/>
  <c r="D3" i="3"/>
  <c r="C3" i="3"/>
  <c r="D3" i="2"/>
  <c r="C3" i="2"/>
  <c r="D4" i="1"/>
  <c r="C4" i="1"/>
  <c r="C3" i="1"/>
  <c r="D3" i="4"/>
  <c r="D3" i="1"/>
</calcChain>
</file>

<file path=xl/sharedStrings.xml><?xml version="1.0" encoding="utf-8"?>
<sst xmlns="http://schemas.openxmlformats.org/spreadsheetml/2006/main" count="373" uniqueCount="287">
  <si>
    <t>Year Published</t>
  </si>
  <si>
    <t>Journal Name</t>
  </si>
  <si>
    <t>Volume</t>
  </si>
  <si>
    <t>pages</t>
  </si>
  <si>
    <t>Issue</t>
  </si>
  <si>
    <t>url information,  if online</t>
  </si>
  <si>
    <t>Conference Name</t>
  </si>
  <si>
    <t>Conference Location</t>
  </si>
  <si>
    <t>Conference Dates</t>
  </si>
  <si>
    <t>Book Title</t>
  </si>
  <si>
    <t>Publisher</t>
  </si>
  <si>
    <t>Location of Publisher or Location of Dissertation</t>
  </si>
  <si>
    <t>Grant Number</t>
  </si>
  <si>
    <t>Journal Article</t>
  </si>
  <si>
    <t>Conference Paper</t>
  </si>
  <si>
    <t>Poster</t>
  </si>
  <si>
    <r>
      <t xml:space="preserve">Authorship
 </t>
    </r>
    <r>
      <rPr>
        <b/>
        <sz val="8"/>
        <color theme="1"/>
        <rFont val="Calibri"/>
        <family val="2"/>
        <scheme val="minor"/>
      </rPr>
      <t>(Last name followed by first and middle initials of each author) List ALL authors for 2-6 authors and only first 3 with et al for 7+</t>
    </r>
  </si>
  <si>
    <t>Notes</t>
  </si>
  <si>
    <t>Class</t>
  </si>
  <si>
    <t>NSTRF11</t>
  </si>
  <si>
    <t>NSTRF12</t>
  </si>
  <si>
    <t>Publication Type</t>
  </si>
  <si>
    <t>Source (leave blank)</t>
  </si>
  <si>
    <t>Book</t>
  </si>
  <si>
    <t>Chapter In Book</t>
  </si>
  <si>
    <t>ECF12</t>
  </si>
  <si>
    <t>ESI12</t>
  </si>
  <si>
    <t>NSTRF13</t>
  </si>
  <si>
    <t>Conference Talk (only)</t>
  </si>
  <si>
    <t>ESI13</t>
  </si>
  <si>
    <t>NSTRF14</t>
  </si>
  <si>
    <t>ECF14</t>
  </si>
  <si>
    <t>NSTRF15</t>
  </si>
  <si>
    <t>ESI14</t>
  </si>
  <si>
    <t>Cyclical Hydrogen Storage and Retention in Polyaniline</t>
  </si>
  <si>
    <t>Intl Jour of Hydrogen Energy</t>
  </si>
  <si>
    <t>Press Release</t>
  </si>
  <si>
    <t>News Article</t>
  </si>
  <si>
    <t>Industry</t>
  </si>
  <si>
    <t>Academia</t>
  </si>
  <si>
    <t>URL information,  if online</t>
  </si>
  <si>
    <t>Award/Prize</t>
  </si>
  <si>
    <t>Other</t>
  </si>
  <si>
    <t>Podcast</t>
  </si>
  <si>
    <t>Ted Talk</t>
  </si>
  <si>
    <t>Dissemination Type</t>
  </si>
  <si>
    <t>Date (Year/Month)</t>
  </si>
  <si>
    <t>Title</t>
  </si>
  <si>
    <t>pages, if any</t>
  </si>
  <si>
    <t>NewsPaper and/or Publisher</t>
  </si>
  <si>
    <t>2014/05</t>
  </si>
  <si>
    <t>Washington Post</t>
  </si>
  <si>
    <t>Radio Show</t>
  </si>
  <si>
    <t>Funding Value</t>
  </si>
  <si>
    <t>PUBLICATIONS RESULTING FROM THE AWARD</t>
  </si>
  <si>
    <t>Award Date/Duration</t>
  </si>
  <si>
    <t>Concurrent or Post STRG</t>
  </si>
  <si>
    <t>NASA</t>
  </si>
  <si>
    <t>Concurrent</t>
  </si>
  <si>
    <t>Follow-On</t>
  </si>
  <si>
    <t>FUNDING/COLLABORATION (CONCURRENT TO OR FOLLOWING THE GRANT)</t>
  </si>
  <si>
    <t>If Software, SUA or Open Source</t>
  </si>
  <si>
    <t>New Technology Report (NTR) - Provide Number</t>
  </si>
  <si>
    <t>Patent or Patent Pending</t>
  </si>
  <si>
    <t>Yes</t>
  </si>
  <si>
    <t>No</t>
  </si>
  <si>
    <t>April 2014; 6 months</t>
  </si>
  <si>
    <t>NASA Tech Briefs (N/A or Year/Month)</t>
  </si>
  <si>
    <t>US Govt Purpose</t>
  </si>
  <si>
    <t>General Public</t>
  </si>
  <si>
    <t>US</t>
  </si>
  <si>
    <t>Open Source</t>
  </si>
  <si>
    <t>Number of Citations</t>
  </si>
  <si>
    <t>Other Government Agency</t>
  </si>
  <si>
    <t>Special Recognition</t>
  </si>
  <si>
    <t>Publications</t>
  </si>
  <si>
    <t>Communications</t>
  </si>
  <si>
    <t>Funding Collaboration</t>
  </si>
  <si>
    <t>Tech Transfer</t>
  </si>
  <si>
    <t>2015/07</t>
  </si>
  <si>
    <t>IEEE</t>
  </si>
  <si>
    <t>Best Paper Award at IEEE Conference</t>
  </si>
  <si>
    <t xml:space="preserve">International </t>
  </si>
  <si>
    <t>Funding Source</t>
  </si>
  <si>
    <t>STTR T4.04 Phase 1</t>
  </si>
  <si>
    <t>$125K</t>
  </si>
  <si>
    <t>Award Type (e.g., NASA/STMD program, NASA/STTR Subtopic,NASA  Challenge, Other Govt Agency Program, etc.)</t>
  </si>
  <si>
    <t>Patent URL, if any</t>
  </si>
  <si>
    <t>If Patent: Title and/or Subject</t>
  </si>
  <si>
    <t>If Patent: Patent Number</t>
  </si>
  <si>
    <t>Current Date</t>
  </si>
  <si>
    <t>Grant Closeout</t>
  </si>
  <si>
    <t>Grant Active</t>
  </si>
  <si>
    <t>1 Year After Completion</t>
  </si>
  <si>
    <t>PI Name (Last, First)</t>
  </si>
  <si>
    <t>Grant Status</t>
  </si>
  <si>
    <t>GRANT INFORMATION</t>
  </si>
  <si>
    <t>Please refer to the "Instructions" tab to fill out all remaining worksheets</t>
  </si>
  <si>
    <t>Title or Description of Other Program and Activity (including URL, if any)</t>
  </si>
  <si>
    <t>TECHNOLOGY TRANSFER - POTENTIAL AND TRANSITION(S)</t>
  </si>
  <si>
    <t>Transition to Other Program, i.e., Technology considered for higher TRL level activity (or any other activity)</t>
  </si>
  <si>
    <t xml:space="preserve">Basic principles observed and reported. </t>
  </si>
  <si>
    <t xml:space="preserve">Scientific knowledge generated underpinning hardware technology concepts/applications. </t>
  </si>
  <si>
    <t xml:space="preserve">Scientific knowledge generated underpinning basic properties of software architecture and mathematical formulation. </t>
  </si>
  <si>
    <t xml:space="preserve">Technology concept and/or application formulated. </t>
  </si>
  <si>
    <t xml:space="preserve">Invention begins, practical application is identified but is speculative, no experimental proof or detailed analysis is available to support the conjecture. </t>
  </si>
  <si>
    <t xml:space="preserve">Practical application is identified but is speculative, no experimental proof or detailed analysis is available to support the conjecture. Basic properties of algorithms, representations and concepts defined. Basic principles coded. Experiments performed with synthetic data. </t>
  </si>
  <si>
    <t xml:space="preserve">Analytical and experimental critical function and/or characteristic proof of concept. </t>
  </si>
  <si>
    <t xml:space="preserve">Analytical studies place the technology in an appropriate context and laboratory demonstrations, modeling and simulation validate analytical prediction. </t>
  </si>
  <si>
    <t xml:space="preserve">Development of limited functionality to validate critical properties and predictions using non-integrated software components. </t>
  </si>
  <si>
    <t xml:space="preserve">A low fidelity system/component breadboard is built and operated to demonstrate basic functionality and critical test environments, and associated performance predictions are defined relative to the final operating environment. </t>
  </si>
  <si>
    <t xml:space="preserve">Component and/or breadboard validation in relevant environment. </t>
  </si>
  <si>
    <t xml:space="preserve">A medium fidelity system/component brassboard is built and operated to demonstrate overall performance in a simulated operational environment with realistic support elements that demonstrates overall performance in critical areas. Performance predictions are made for subsequent development phases. </t>
  </si>
  <si>
    <t xml:space="preserve">End-to-end software elements implemented and interfaced with existing systems/simulations conforming to target environment. End-to-end software system, tested in relevant environment, meeting predicted performance. Operational environment performance predicted. Prototype implementations developed. </t>
  </si>
  <si>
    <t xml:space="preserve">A high fidelity system/component prototype that adequately addresses all critical scaling issues is built and operated in a relevant environment to demonstrate operations under critical environmental conditions. </t>
  </si>
  <si>
    <t xml:space="preserve">Prototype implementations of the software demonstrated on full-scale realistic problems. Partially integrate with existing hardware/software systems. Limited documentation available. Engineering feasibility fully demonstrated. </t>
  </si>
  <si>
    <t xml:space="preserve">A high fidelity engineering unit that adequately addresses all critical scaling issues is built and operated in a relevant environment to demonstrate performance in the actual operational environment and platform (ground, airborne, or space). </t>
  </si>
  <si>
    <t xml:space="preserve">The final product in its final configuration is successfully demonstrated through test and analysis for its intended operational environment and platform (ground, airborne, or space). </t>
  </si>
  <si>
    <t xml:space="preserve">The final product is successfully operated in an actual mission. </t>
  </si>
  <si>
    <t xml:space="preserve">Prototype software exists having all key functionality available for demonstration and test. Well integrated with operational hardware/software systems demonstrating operational feasibility. Most software bugs removed. Limited documentation available. </t>
  </si>
  <si>
    <t xml:space="preserve">Peer reviewed publication of research underlying the proposed concept/application. </t>
  </si>
  <si>
    <t xml:space="preserve">Documented description of the application/concept that addresses feasibility and benefit. </t>
  </si>
  <si>
    <t xml:space="preserve">Documented test performance demonstrating agreement with analytical predictions. Documented definition of relevant environment. </t>
  </si>
  <si>
    <t xml:space="preserve">Documented test performance demonstrating agreement with analytical predictions. Documented definition of scaling requirements. </t>
  </si>
  <si>
    <t xml:space="preserve">Documented test performance demonstrating agreement with analytical predictions. </t>
  </si>
  <si>
    <t xml:space="preserve">Documented test performance verifying analytical predictions. </t>
  </si>
  <si>
    <t xml:space="preserve">Documented mission operational results. </t>
  </si>
  <si>
    <t>TRL</t>
  </si>
  <si>
    <t>Definition</t>
  </si>
  <si>
    <t>Hardware Description</t>
  </si>
  <si>
    <t>Software Description</t>
  </si>
  <si>
    <t>Exit Criteria</t>
  </si>
  <si>
    <t xml:space="preserve">Component/subsystem and/or breadboard validation in laboratory environment. </t>
  </si>
  <si>
    <t xml:space="preserve">Actual system flight proven through successful mission operations (ground or space). </t>
  </si>
  <si>
    <t>References:</t>
  </si>
  <si>
    <t>INSTRUCTIONS FOR FILLING OUT SPREADSHEETS</t>
  </si>
  <si>
    <t>Column E</t>
  </si>
  <si>
    <t>Article, Paper, Dissertation or Book Chapter Title</t>
  </si>
  <si>
    <t>Column F</t>
  </si>
  <si>
    <t>Column G</t>
  </si>
  <si>
    <t>Details about of the patent, if any.</t>
  </si>
  <si>
    <t>Based on the NTR, the Technology or part of the Technology can be patentable. A patent will usually be filed by the PI's organization. Please respond "yes" or "no" to that question.</t>
  </si>
  <si>
    <t>Column L</t>
  </si>
  <si>
    <t>Column M</t>
  </si>
  <si>
    <t>Column N</t>
  </si>
  <si>
    <t>PRESS/COMMUNICATIONS ABOUT THE TECHNOLOGY</t>
  </si>
  <si>
    <t xml:space="preserve">Title </t>
  </si>
  <si>
    <t>EXAMPLE</t>
  </si>
  <si>
    <t>NNX13ACyyG</t>
  </si>
  <si>
    <t>Smith, Jane</t>
  </si>
  <si>
    <t>Technology Readiness Levels (TRL) DEFINITIONS</t>
  </si>
  <si>
    <t xml:space="preserve">Documented analytical/experimental results validating predictions of key parameters. </t>
  </si>
  <si>
    <r>
      <t xml:space="preserve">Key, functionally critical, software components are integrated, and functionally validated, to establish interoperability and begin architecture development. Relevant </t>
    </r>
    <r>
      <rPr>
        <sz val="12"/>
        <color theme="1"/>
        <rFont val="Calibri"/>
        <family val="2"/>
        <scheme val="minor"/>
      </rPr>
      <t>e</t>
    </r>
    <r>
      <rPr>
        <sz val="12"/>
        <color theme="1"/>
        <rFont val="Calibri"/>
        <family val="2"/>
        <scheme val="minor"/>
      </rPr>
      <t xml:space="preserve">nvironments defined and performance in this environment predicted. </t>
    </r>
  </si>
  <si>
    <t>System/sub-system model or prototype demonstration in a relevant environment.</t>
  </si>
  <si>
    <r>
      <t>Actual system completed and "flight qualified" through test and demonstration</t>
    </r>
    <r>
      <rPr>
        <sz val="12"/>
        <color theme="1"/>
        <rFont val="Calibri"/>
        <family val="2"/>
        <scheme val="minor"/>
      </rPr>
      <t>.</t>
    </r>
  </si>
  <si>
    <t>System prototype demonstration in an operational environment.</t>
  </si>
  <si>
    <t xml:space="preserve">All software has been thoroughly debugged and fully integrated with all operational hardware and software systems. All user documentation, training documentation, and maintenance documentation completed. All functionality successfully demonstrated in simulated operational scenarios. Verification and Validation completed. </t>
  </si>
  <si>
    <t>All software has been thoroughly debugged and fully integrated with all operational hardware and software systems. All documentation has been completed. Sustaining software support is in place. System has been successfully operated in the operational environment.</t>
  </si>
  <si>
    <t>and http://nodis3.gsfc.nasa.gov/displayDir.cfm?Internal_ID=N_PR_7123_001B_&amp;page_name=AppendixE&amp;search_term=7123.1b</t>
  </si>
  <si>
    <t>http://nspires.nasaprs.com/external/solicitations/summary.do?method=init&amp;solId={C4700383-CA28-812D-2968-EB26EAE285A6}&amp;path=open</t>
  </si>
  <si>
    <t>Smith J. A., Roberts M. N., and Davis S.G.</t>
  </si>
  <si>
    <t>In Review</t>
  </si>
  <si>
    <t>EXAMPLES</t>
  </si>
  <si>
    <t>Cyclical Hydrogen Storage</t>
  </si>
  <si>
    <t>22-23</t>
  </si>
  <si>
    <t>Smith J.</t>
  </si>
  <si>
    <t>Nanomaterials for Space</t>
  </si>
  <si>
    <t>N/A</t>
  </si>
  <si>
    <t>20-29</t>
  </si>
  <si>
    <t>http://www.journals.elsevier.com/international-journal-of-hydrogen-energy/</t>
  </si>
  <si>
    <t>http://ieee.org</t>
  </si>
  <si>
    <t>https://www.washingtonpost.com</t>
  </si>
  <si>
    <t>A Constellation Framework</t>
  </si>
  <si>
    <t>http://sbir.nasa.gov/solicit/52896/detail?data=ch9&amp;s=52890</t>
  </si>
  <si>
    <t>Current TRL Level</t>
  </si>
  <si>
    <t>TRL Justification (See TRL Definitions)</t>
  </si>
  <si>
    <t xml:space="preserve">A component breadboard has been built and demonstrated in the lab as a simulation of the final operating environment. </t>
  </si>
  <si>
    <t>NASA Space Technology Mission Directorate (STMD)</t>
  </si>
  <si>
    <t>NASA Science Mission Directorate (SMD)</t>
  </si>
  <si>
    <t>NASA Human Exploration and Operations Mission Directorate (HEOMD)</t>
  </si>
  <si>
    <t>NASA Aeronautics Research Mission Directorate (ARMD)</t>
  </si>
  <si>
    <t>Other Government Agency (OGA)</t>
  </si>
  <si>
    <t>Grant Information</t>
  </si>
  <si>
    <t>Press &amp; Communications</t>
  </si>
  <si>
    <t xml:space="preserve">Column E </t>
  </si>
  <si>
    <t>Funding/Collaboration</t>
  </si>
  <si>
    <t>Column I</t>
  </si>
  <si>
    <t>Column O</t>
  </si>
  <si>
    <t>Column P</t>
  </si>
  <si>
    <t>Column H</t>
  </si>
  <si>
    <t>Columns J, K and L</t>
  </si>
  <si>
    <r>
      <t xml:space="preserve">Using the Technology Readiness Level (TRL) definitions listed in the "TRL Definitions" tab, justify the TRL entered in Column E; TRL definitions can also be found at </t>
    </r>
    <r>
      <rPr>
        <sz val="12"/>
        <color rgb="FF0000FF"/>
        <rFont val="Times New Roman"/>
        <family val="1"/>
      </rPr>
      <t>http://nodis3.gsfc.nasa.gov/displayDir.cfm?Internal_ID=N_PR_7123_001B_&amp;page_name=AppendixE&amp;search_term=7123.1b</t>
    </r>
  </si>
  <si>
    <t>e-NTR #: 1436927049</t>
  </si>
  <si>
    <t>Small Spacecraft Technology (SST) Award: http://www.nasa.gov/content/smallsat-technology-partnership-selections-nasa-university-collaborations/#.VfHyeun1_S1</t>
  </si>
  <si>
    <t>Columns I, Jand K</t>
  </si>
  <si>
    <t>Columns N, O and P</t>
  </si>
  <si>
    <t>Column Q</t>
  </si>
  <si>
    <t>Column T</t>
  </si>
  <si>
    <t>Column V</t>
  </si>
  <si>
    <t>Columns E and L</t>
  </si>
  <si>
    <t>Columns H through K</t>
  </si>
  <si>
    <r>
      <t xml:space="preserve">Using the Technology Readiness Level (TRL) definitions listed in the "TRL Definitions" tab and the pull down menu, enter the current TRL of your Technology (it should be between 1 and 9); TRL definitions can also be found at </t>
    </r>
    <r>
      <rPr>
        <sz val="12"/>
        <color rgb="FF0000FF"/>
        <rFont val="Times New Roman"/>
        <family val="1"/>
      </rPr>
      <t>http://nodis3.gsfc.nasa.gov/displayDir.cfm?Internal_ID=N_PR_7123_001B_&amp;page_name=AppendixE&amp;search_term=7123.1b</t>
    </r>
  </si>
  <si>
    <t>Some NTR's are chosen for publication in the NASA "Tech Briefs" magazine. The authors will be notified and this can be reported in Column H.</t>
  </si>
  <si>
    <t>Details about this Transition of the Technology, e.g., which program did it transition to?</t>
  </si>
  <si>
    <t>If the Technology is Software-based, the software can be distributed in different ways. Choose the distribution type from the pull down menu with the following options: "US Government Purpose", "General Public" (U.S. or foreign), "US" (U.S. persons only), "Open Source" (source code available under a license), or "N/A" if the Technology is not software-based.</t>
  </si>
  <si>
    <t>For all spreadsheets, Columns B, C and D will be automatically populated using the information entered in the "Grant Information" tab.</t>
  </si>
  <si>
    <t>Choose the publication type from the pull down menu with the following options: "Journal Article", "Book", "Chapter in Book", "Dissertation" (PhD), "Conference Paper", "Poster" (at a conference, workshop, etc.), "Conference Talk (only)" (no associated paper).</t>
  </si>
  <si>
    <t>Last name followed by first and middle initials of each author; List ALL authors for 2-6 authors and only first 3 with "et al" for 7 or more.</t>
  </si>
  <si>
    <t>Only fill out for Journal Article.</t>
  </si>
  <si>
    <t>Only fill out for Conference Paper, Poster or Talk.</t>
  </si>
  <si>
    <t>Only fill out for Book or Book Chapter.</t>
  </si>
  <si>
    <t>Number of Citations can be found on sites such as Google Scholar.</t>
  </si>
  <si>
    <t>Any other information of interest.</t>
  </si>
  <si>
    <t>Choose the dissemination type from the pull down menu with the following options: "Press Release", "News Article", "Radio Show", "Ted Talk", "Podcast", "Special Recognition" (e.g., Best Paper Award or Recognition Award) or "Other" (any other means of communications or outreach not already listed).</t>
  </si>
  <si>
    <t>If Type chosen in Column D is "Special Recognition", give details in Column L.</t>
  </si>
  <si>
    <t>Choose the funding type from the pull down menu with the following options: "NASA" (Other NASA programs than STRG), "Academia" (e.g., Discretionary Funding), "Other Government Agency" (e.g., NSF, DOD, NIST), "Industry" (e.g., SBIR, STTR or R&amp;D), "International" (government or industry from foreign countries), "Award/Prize" (e.g., Challenge Prize), "Other" (any other funding not already listed).</t>
  </si>
  <si>
    <t>Choose the time of the funding from the pull down menu with the following options: "Concurrent" or "Follow-on".</t>
  </si>
  <si>
    <t>Enter specific details about funding.</t>
  </si>
  <si>
    <r>
      <t xml:space="preserve">Reporting new Technology is a requirement of any NASA grant and can be done online at: </t>
    </r>
    <r>
      <rPr>
        <sz val="12"/>
        <color rgb="FF0000FF"/>
        <rFont val="Times New Roman"/>
        <family val="1"/>
      </rPr>
      <t>https://invention.nasa.gov/</t>
    </r>
    <r>
      <rPr>
        <sz val="12"/>
        <color theme="1"/>
        <rFont val="Times New Roman"/>
        <family val="1"/>
      </rPr>
      <t>. The system automatically generates a number for this New Technology Reporting (NTR) and that number should be entered in Column G.</t>
    </r>
  </si>
  <si>
    <t>If the Technology or part of the Technology is the basis or part of another grant or award, please report which other program. Choose the distribution type from the pull down menu with the following options: "NASA STMD" (Space Technology Mission Directorate), "NASA SMD" (Science Mission Directorate), "NASA HEOMD" (Human Exploration and Operations Mission Directorate), "NASA ARMD" (Aeronautics Research Mission Directorate), "Other Government Agency" (or OGA), "Industry" or  "Other" (any other funding not already listed).</t>
  </si>
  <si>
    <t>PLEASE DO NOT OVERWRITE THIS EXAMPLE</t>
  </si>
  <si>
    <t>PLEASE ENTER YOUR INFORMATION IN THIS ROW</t>
  </si>
  <si>
    <t>Dissertation (PhD)</t>
  </si>
  <si>
    <t>Thesis (M.S.)</t>
  </si>
  <si>
    <t>Presentation at a NASA Center</t>
  </si>
  <si>
    <t>Column U</t>
  </si>
  <si>
    <t>This column is for program use only</t>
  </si>
  <si>
    <t>WORKING PAGE - PULL DOWN MENU SELECTIONS USED IN OTHER PAGES</t>
  </si>
  <si>
    <t>ECF15</t>
  </si>
  <si>
    <t>ECF16</t>
  </si>
  <si>
    <t>NSTRF16</t>
  </si>
  <si>
    <t>ESI15</t>
  </si>
  <si>
    <t>ESI16</t>
  </si>
  <si>
    <t>ECF17</t>
  </si>
  <si>
    <t>ECF18</t>
  </si>
  <si>
    <t>ECF19</t>
  </si>
  <si>
    <t>ECF20</t>
  </si>
  <si>
    <t>ESI17</t>
  </si>
  <si>
    <t>ESI18</t>
  </si>
  <si>
    <t>ESI19</t>
  </si>
  <si>
    <t>ESI20</t>
  </si>
  <si>
    <t>NSTRF17</t>
  </si>
  <si>
    <t>NSTRF18</t>
  </si>
  <si>
    <t>NSTRF19</t>
  </si>
  <si>
    <t>STRI18</t>
  </si>
  <si>
    <t>STRI20</t>
  </si>
  <si>
    <t>ECF</t>
  </si>
  <si>
    <t>ESI</t>
  </si>
  <si>
    <t>NSTRF</t>
  </si>
  <si>
    <t>STRI</t>
  </si>
  <si>
    <t>Grant Information - Column B</t>
  </si>
  <si>
    <t>Program</t>
  </si>
  <si>
    <t>Year</t>
  </si>
  <si>
    <t>NSTGRO</t>
  </si>
  <si>
    <t>LuSTR</t>
  </si>
  <si>
    <t>NSTGRO20</t>
  </si>
  <si>
    <t>NSTGRO21</t>
  </si>
  <si>
    <t>LuSTR21</t>
  </si>
  <si>
    <t>ESI21</t>
  </si>
  <si>
    <t>ECF21</t>
  </si>
  <si>
    <t>LuSTR20</t>
  </si>
  <si>
    <t>STRI16</t>
  </si>
  <si>
    <t>STRI22</t>
  </si>
  <si>
    <t>ECF22</t>
  </si>
  <si>
    <t>ECF23</t>
  </si>
  <si>
    <t>ECF24</t>
  </si>
  <si>
    <t>ECF25</t>
  </si>
  <si>
    <t>ESI22</t>
  </si>
  <si>
    <t>ESI23</t>
  </si>
  <si>
    <t>ESI24</t>
  </si>
  <si>
    <t>ESI25</t>
  </si>
  <si>
    <t>NSTGRO22</t>
  </si>
  <si>
    <t>NSTGRO23</t>
  </si>
  <si>
    <t>NSTGRO24</t>
  </si>
  <si>
    <t>NSTGRO25</t>
  </si>
  <si>
    <t>LuSTR22</t>
  </si>
  <si>
    <t>LuSTR23</t>
  </si>
  <si>
    <t>LuSTR24</t>
  </si>
  <si>
    <t>LuSTR25</t>
  </si>
  <si>
    <t>STRI24</t>
  </si>
  <si>
    <t>80NSSC22K1197</t>
  </si>
  <si>
    <t>Pai Asnodkar, Anusha</t>
  </si>
  <si>
    <t>OSU Astronomy Department</t>
  </si>
  <si>
    <t>Department website news update</t>
  </si>
  <si>
    <t>https://astronomy.osu.edu/news/anusha-pai-asnodkar-selected-nasa-space-technology-graduate-researcher</t>
  </si>
  <si>
    <t>2022/04</t>
  </si>
  <si>
    <t>Anusha Pai Asnodkar selected as NASA Space Technology Graduate Researcher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</si>
</sst>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8"/>
      <color theme="1"/>
      <name val="Calibri"/>
      <family val="2"/>
      <scheme val="minor"/>
    </font>
    <font>
      <u/>
      <sz val="11"/>
      <color theme="10"/>
      <name val="Calibri"/>
      <family val="2"/>
      <scheme val="minor"/>
    </font>
    <font>
      <u/>
      <sz val="11"/>
      <color theme="11"/>
      <name val="Calibri"/>
      <family val="2"/>
      <scheme val="minor"/>
    </font>
    <font>
      <b/>
      <sz val="11"/>
      <color rgb="FF000000"/>
      <name val="Calibri"/>
      <family val="2"/>
      <scheme val="minor"/>
    </font>
    <font>
      <sz val="11"/>
      <color rgb="FF000000"/>
      <name val="Calibri"/>
      <family val="2"/>
      <scheme val="minor"/>
    </font>
    <font>
      <sz val="8"/>
      <name val="Calibri"/>
      <family val="2"/>
      <scheme val="minor"/>
    </font>
    <font>
      <sz val="11"/>
      <color rgb="FFFF0000"/>
      <name val="Calibri"/>
      <family val="2"/>
      <scheme val="minor"/>
    </font>
    <font>
      <b/>
      <sz val="16"/>
      <color rgb="FFFF0000"/>
      <name val="Calibri"/>
      <family val="2"/>
      <scheme val="minor"/>
    </font>
    <font>
      <b/>
      <sz val="12"/>
      <color theme="1"/>
      <name val="Calibri"/>
      <family val="2"/>
      <scheme val="minor"/>
    </font>
    <font>
      <sz val="11"/>
      <color rgb="FF0000FF"/>
      <name val="Calibri"/>
      <family val="2"/>
      <scheme val="minor"/>
    </font>
    <font>
      <b/>
      <sz val="11"/>
      <color rgb="FF0000FF"/>
      <name val="Calibri"/>
      <family val="2"/>
      <scheme val="minor"/>
    </font>
    <font>
      <u/>
      <sz val="11"/>
      <color rgb="FF0000FF"/>
      <name val="Calibri"/>
      <family val="2"/>
      <scheme val="minor"/>
    </font>
    <font>
      <i/>
      <sz val="11"/>
      <color rgb="FF000000"/>
      <name val="Calibri"/>
      <family val="2"/>
      <scheme val="minor"/>
    </font>
    <font>
      <i/>
      <sz val="11"/>
      <color theme="1"/>
      <name val="Calibri"/>
      <family val="2"/>
      <scheme val="minor"/>
    </font>
    <font>
      <b/>
      <sz val="14"/>
      <color theme="1"/>
      <name val="Calibri"/>
      <family val="2"/>
      <scheme val="minor"/>
    </font>
    <font>
      <b/>
      <sz val="14"/>
      <color rgb="FF0000FF"/>
      <name val="Calibri"/>
      <family val="2"/>
      <scheme val="minor"/>
    </font>
    <font>
      <sz val="12"/>
      <color rgb="FF0000FF"/>
      <name val="Calibri"/>
      <family val="2"/>
      <scheme val="minor"/>
    </font>
    <font>
      <b/>
      <sz val="12"/>
      <color rgb="FF0000FF"/>
      <name val="Calibri"/>
      <family val="2"/>
      <scheme val="minor"/>
    </font>
    <font>
      <sz val="12"/>
      <color theme="1"/>
      <name val="Times New Roman"/>
      <family val="1"/>
    </font>
    <font>
      <b/>
      <sz val="12"/>
      <color theme="1"/>
      <name val="Times New Roman"/>
      <family val="1"/>
    </font>
    <font>
      <sz val="12"/>
      <color rgb="FF0000FF"/>
      <name val="Times New Roman"/>
      <family val="1"/>
    </font>
    <font>
      <b/>
      <sz val="16"/>
      <color rgb="FFFF0000"/>
      <name val="Calibri"/>
      <family val="2"/>
    </font>
    <font>
      <b/>
      <sz val="11"/>
      <name val="Calibri"/>
      <family val="2"/>
      <scheme val="minor"/>
    </font>
    <font>
      <sz val="11"/>
      <name val="Calibri"/>
      <family val="2"/>
      <scheme val="minor"/>
    </font>
    <font>
      <b/>
      <sz val="12"/>
      <color rgb="FF0000FF"/>
      <name val="Times New Roman"/>
      <family val="1"/>
    </font>
    <font>
      <b/>
      <i/>
      <sz val="11"/>
      <color rgb="FF0000FF"/>
      <name val="Calibri"/>
      <family val="2"/>
      <scheme val="minor"/>
    </font>
    <font>
      <b/>
      <sz val="11"/>
      <color rgb="FFFF0000"/>
      <name val="Calibri"/>
      <family val="2"/>
      <scheme val="minor"/>
    </font>
    <font>
      <sz val="12"/>
      <name val="Times New Roman"/>
      <family val="1"/>
    </font>
  </fonts>
  <fills count="8">
    <fill>
      <patternFill patternType="none"/>
    </fill>
    <fill>
      <patternFill patternType="gray125"/>
    </fill>
    <fill>
      <patternFill patternType="solid">
        <fgColor theme="0" tint="-0.249977111117893"/>
        <bgColor indexed="64"/>
      </patternFill>
    </fill>
    <fill>
      <patternFill patternType="solid">
        <fgColor rgb="FFBFBFBF"/>
        <bgColor rgb="FF000000"/>
      </patternFill>
    </fill>
    <fill>
      <patternFill patternType="solid">
        <fgColor theme="0"/>
        <bgColor indexed="64"/>
      </patternFill>
    </fill>
    <fill>
      <patternFill patternType="solid">
        <fgColor theme="0" tint="-0.249977111117893"/>
        <bgColor rgb="FF000000"/>
      </patternFill>
    </fill>
    <fill>
      <patternFill patternType="solid">
        <fgColor theme="0" tint="-0.14999847407452621"/>
        <bgColor indexed="64"/>
      </patternFill>
    </fill>
    <fill>
      <patternFill patternType="solid">
        <fgColor rgb="FFCCFFCC"/>
        <bgColor indexed="64"/>
      </patternFill>
    </fill>
  </fills>
  <borders count="51">
    <border>
      <left/>
      <right/>
      <top/>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top style="thin">
        <color theme="3" tint="0.59996337778862885"/>
      </top>
      <bottom style="thin">
        <color theme="3" tint="0.59996337778862885"/>
      </bottom>
      <diagonal/>
    </border>
    <border>
      <left/>
      <right style="thin">
        <color theme="3" tint="0.59996337778862885"/>
      </right>
      <top style="thin">
        <color theme="3" tint="0.59996337778862885"/>
      </top>
      <bottom style="thin">
        <color theme="3" tint="0.59996337778862885"/>
      </bottom>
      <diagonal/>
    </border>
    <border>
      <left style="medium">
        <color auto="1"/>
      </left>
      <right style="medium">
        <color auto="1"/>
      </right>
      <top style="medium">
        <color auto="1"/>
      </top>
      <bottom style="medium">
        <color auto="1"/>
      </bottom>
      <diagonal/>
    </border>
    <border>
      <left style="thin">
        <color theme="3" tint="0.59996337778862885"/>
      </left>
      <right style="thin">
        <color theme="3" tint="0.59996337778862885"/>
      </right>
      <top/>
      <bottom style="thin">
        <color theme="3" tint="0.59996337778862885"/>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thin">
        <color theme="3" tint="0.59996337778862885"/>
      </left>
      <right style="thin">
        <color theme="3" tint="0.59996337778862885"/>
      </right>
      <top style="medium">
        <color auto="1"/>
      </top>
      <bottom style="thin">
        <color auto="1"/>
      </bottom>
      <diagonal/>
    </border>
    <border>
      <left style="thin">
        <color theme="3" tint="0.59996337778862885"/>
      </left>
      <right/>
      <top style="medium">
        <color auto="1"/>
      </top>
      <bottom style="thin">
        <color auto="1"/>
      </bottom>
      <diagonal/>
    </border>
    <border>
      <left style="medium">
        <color auto="1"/>
      </left>
      <right style="thin">
        <color theme="3" tint="0.59996337778862885"/>
      </right>
      <top style="medium">
        <color auto="1"/>
      </top>
      <bottom style="thin">
        <color auto="1"/>
      </bottom>
      <diagonal/>
    </border>
    <border>
      <left/>
      <right style="medium">
        <color auto="1"/>
      </right>
      <top/>
      <bottom/>
      <diagonal/>
    </border>
    <border>
      <left/>
      <right/>
      <top style="medium">
        <color auto="1"/>
      </top>
      <bottom style="thin">
        <color auto="1"/>
      </bottom>
      <diagonal/>
    </border>
    <border>
      <left style="thin">
        <color rgb="FF8DB4E2"/>
      </left>
      <right style="thin">
        <color rgb="FF8DB4E2"/>
      </right>
      <top style="medium">
        <color auto="1"/>
      </top>
      <bottom style="thin">
        <color auto="1"/>
      </bottom>
      <diagonal/>
    </border>
    <border>
      <left/>
      <right style="thin">
        <color rgb="FF8DB4E2"/>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rgb="FF8DB4E2"/>
      </left>
      <right/>
      <top style="medium">
        <color auto="1"/>
      </top>
      <bottom style="thin">
        <color auto="1"/>
      </bottom>
      <diagonal/>
    </border>
    <border>
      <left style="medium">
        <color auto="1"/>
      </left>
      <right/>
      <top/>
      <bottom/>
      <diagonal/>
    </border>
    <border>
      <left/>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right style="thin">
        <color auto="1"/>
      </right>
      <top style="medium">
        <color auto="1"/>
      </top>
      <bottom style="medium">
        <color auto="1"/>
      </bottom>
      <diagonal/>
    </border>
  </borders>
  <cellStyleXfs count="126">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cellStyleXfs>
  <cellXfs count="203">
    <xf numFmtId="0" fontId="0" fillId="0" borderId="0" xfId="0"/>
    <xf numFmtId="0" fontId="0" fillId="0" borderId="1" xfId="0" applyFill="1" applyBorder="1" applyAlignment="1">
      <alignment horizontal="left" wrapText="1"/>
    </xf>
    <xf numFmtId="0" fontId="16" fillId="0" borderId="0" xfId="0" applyFont="1"/>
    <xf numFmtId="0" fontId="5" fillId="0" borderId="0" xfId="0" applyFont="1"/>
    <xf numFmtId="0" fontId="5" fillId="0" borderId="9" xfId="0" applyFont="1" applyBorder="1" applyAlignment="1">
      <alignment horizontal="left" vertical="top" wrapText="1"/>
    </xf>
    <xf numFmtId="0" fontId="15" fillId="7" borderId="19" xfId="0" applyFont="1" applyFill="1" applyBorder="1" applyAlignment="1">
      <alignment horizontal="center" vertical="center"/>
    </xf>
    <xf numFmtId="0" fontId="15" fillId="7" borderId="20" xfId="0" applyFont="1" applyFill="1" applyBorder="1" applyAlignment="1">
      <alignment horizontal="center" vertical="center"/>
    </xf>
    <xf numFmtId="0" fontId="15" fillId="7" borderId="21" xfId="0" applyFont="1" applyFill="1" applyBorder="1" applyAlignment="1">
      <alignment horizontal="center" vertical="center"/>
    </xf>
    <xf numFmtId="0" fontId="15" fillId="0" borderId="22" xfId="0" applyFont="1" applyBorder="1" applyAlignment="1">
      <alignment horizontal="center" vertical="top" wrapText="1"/>
    </xf>
    <xf numFmtId="0" fontId="15" fillId="0" borderId="24" xfId="0" applyFont="1" applyBorder="1" applyAlignment="1">
      <alignment horizontal="center" vertical="top" wrapText="1"/>
    </xf>
    <xf numFmtId="0" fontId="23" fillId="0" borderId="0" xfId="0" applyFont="1" applyBorder="1" applyAlignment="1">
      <alignment vertical="center"/>
    </xf>
    <xf numFmtId="0" fontId="5" fillId="0" borderId="23" xfId="0" applyFont="1" applyBorder="1" applyAlignment="1">
      <alignment horizontal="left" vertical="top" wrapText="1"/>
    </xf>
    <xf numFmtId="0" fontId="5" fillId="0" borderId="0" xfId="0" applyFont="1" applyAlignment="1">
      <alignment wrapText="1"/>
    </xf>
    <xf numFmtId="0" fontId="5" fillId="0" borderId="9" xfId="0" applyFont="1" applyBorder="1" applyAlignment="1">
      <alignment vertical="top" wrapText="1"/>
    </xf>
    <xf numFmtId="0" fontId="5" fillId="0" borderId="23" xfId="0" applyFont="1" applyBorder="1" applyAlignment="1">
      <alignment vertical="top" wrapText="1"/>
    </xf>
    <xf numFmtId="0" fontId="5" fillId="0" borderId="25" xfId="0" applyFont="1" applyBorder="1" applyAlignment="1">
      <alignment vertical="top" wrapText="1"/>
    </xf>
    <xf numFmtId="0" fontId="5" fillId="0" borderId="26" xfId="0" applyFont="1" applyBorder="1" applyAlignment="1">
      <alignment vertical="top" wrapText="1"/>
    </xf>
    <xf numFmtId="0" fontId="15" fillId="0" borderId="0" xfId="0" applyFont="1" applyFill="1" applyBorder="1" applyAlignment="1">
      <alignment horizontal="left" vertical="center"/>
    </xf>
    <xf numFmtId="0" fontId="23" fillId="0" borderId="0" xfId="0" applyFont="1" applyFill="1" applyBorder="1" applyAlignment="1">
      <alignment horizontal="center" vertical="center"/>
    </xf>
    <xf numFmtId="0" fontId="23" fillId="0" borderId="0" xfId="0" applyFont="1" applyFill="1" applyBorder="1" applyAlignment="1">
      <alignment vertical="center"/>
    </xf>
    <xf numFmtId="0" fontId="5" fillId="0" borderId="0" xfId="0" applyFont="1" applyFill="1"/>
    <xf numFmtId="0" fontId="23" fillId="0" borderId="0" xfId="0" applyFont="1" applyFill="1"/>
    <xf numFmtId="0" fontId="5" fillId="0" borderId="0" xfId="0" applyFont="1" applyAlignment="1"/>
    <xf numFmtId="0" fontId="24" fillId="0" borderId="0" xfId="0" applyFont="1" applyFill="1"/>
    <xf numFmtId="0" fontId="15" fillId="0" borderId="0" xfId="0" applyFont="1" applyBorder="1" applyAlignment="1">
      <alignment horizontal="center" vertical="top" wrapText="1"/>
    </xf>
    <xf numFmtId="0" fontId="5" fillId="0" borderId="0" xfId="0" applyFont="1" applyBorder="1" applyAlignment="1">
      <alignment vertical="top" wrapText="1"/>
    </xf>
    <xf numFmtId="0" fontId="25" fillId="0" borderId="0" xfId="0" applyFont="1"/>
    <xf numFmtId="0" fontId="4" fillId="0" borderId="0" xfId="0" applyFont="1" applyFill="1"/>
    <xf numFmtId="0" fontId="3" fillId="0" borderId="23" xfId="0" applyFont="1" applyBorder="1" applyAlignment="1">
      <alignment vertical="top" wrapText="1"/>
    </xf>
    <xf numFmtId="0" fontId="3" fillId="0" borderId="9" xfId="0" applyFont="1" applyBorder="1" applyAlignment="1">
      <alignment vertical="top" wrapText="1"/>
    </xf>
    <xf numFmtId="0" fontId="3" fillId="0" borderId="25" xfId="0" applyFont="1" applyBorder="1" applyAlignment="1">
      <alignment vertical="top" wrapText="1"/>
    </xf>
    <xf numFmtId="0" fontId="24" fillId="0" borderId="0" xfId="0" applyFont="1" applyFill="1" applyBorder="1" applyAlignment="1">
      <alignment horizontal="left" vertical="center"/>
    </xf>
    <xf numFmtId="0" fontId="23" fillId="0" borderId="0" xfId="0" applyFont="1" applyFill="1" applyBorder="1" applyAlignment="1">
      <alignment horizontal="left" vertical="center"/>
    </xf>
    <xf numFmtId="0" fontId="2" fillId="0" borderId="9" xfId="0" applyFont="1" applyBorder="1" applyAlignment="1">
      <alignment vertical="top" wrapText="1"/>
    </xf>
    <xf numFmtId="0" fontId="0" fillId="0" borderId="0" xfId="0" applyAlignment="1">
      <alignment wrapText="1"/>
    </xf>
    <xf numFmtId="0" fontId="26" fillId="6" borderId="4" xfId="0" applyFont="1" applyFill="1" applyBorder="1" applyAlignment="1">
      <alignment wrapText="1"/>
    </xf>
    <xf numFmtId="0" fontId="25" fillId="0" borderId="42" xfId="0" applyFont="1" applyBorder="1" applyAlignment="1">
      <alignment horizontal="left" wrapText="1"/>
    </xf>
    <xf numFmtId="0" fontId="25" fillId="0" borderId="42" xfId="0" applyFont="1" applyBorder="1" applyAlignment="1">
      <alignment wrapText="1"/>
    </xf>
    <xf numFmtId="0" fontId="25" fillId="0" borderId="16" xfId="0" applyFont="1" applyBorder="1" applyAlignment="1">
      <alignment wrapText="1"/>
    </xf>
    <xf numFmtId="0" fontId="0" fillId="2" borderId="0" xfId="0" applyFill="1" applyBorder="1" applyAlignment="1" applyProtection="1">
      <alignment horizontal="left" wrapText="1"/>
      <protection locked="0"/>
    </xf>
    <xf numFmtId="0" fontId="0" fillId="0" borderId="0" xfId="0" applyFill="1" applyBorder="1" applyAlignment="1" applyProtection="1">
      <alignment horizontal="left" wrapText="1"/>
      <protection locked="0"/>
    </xf>
    <xf numFmtId="0" fontId="0" fillId="0" borderId="1" xfId="0" applyFill="1" applyBorder="1" applyAlignment="1" applyProtection="1">
      <alignment horizontal="left" wrapText="1"/>
      <protection locked="0"/>
    </xf>
    <xf numFmtId="0" fontId="0" fillId="2" borderId="0" xfId="0" applyFont="1" applyFill="1" applyBorder="1" applyAlignment="1" applyProtection="1">
      <alignment horizontal="center" wrapText="1"/>
      <protection locked="0"/>
    </xf>
    <xf numFmtId="0" fontId="20" fillId="2" borderId="0" xfId="0" applyFont="1" applyFill="1" applyBorder="1" applyAlignment="1" applyProtection="1">
      <alignment horizontal="center" wrapText="1"/>
      <protection locked="0"/>
    </xf>
    <xf numFmtId="0" fontId="0" fillId="2" borderId="1" xfId="0" applyFont="1" applyFill="1" applyBorder="1" applyAlignment="1" applyProtection="1">
      <alignment horizontal="center" wrapText="1"/>
      <protection locked="0"/>
    </xf>
    <xf numFmtId="0" fontId="6" fillId="0" borderId="0" xfId="0" applyFont="1" applyFill="1" applyBorder="1" applyAlignment="1" applyProtection="1">
      <alignment horizontal="center" wrapText="1"/>
      <protection locked="0"/>
    </xf>
    <xf numFmtId="14" fontId="0" fillId="0" borderId="0" xfId="0" applyNumberFormat="1" applyFill="1" applyBorder="1" applyAlignment="1" applyProtection="1">
      <alignment horizontal="left" wrapText="1"/>
      <protection locked="0"/>
    </xf>
    <xf numFmtId="0" fontId="0" fillId="0" borderId="3" xfId="0" applyFill="1" applyBorder="1" applyAlignment="1" applyProtection="1">
      <alignment horizontal="left" wrapText="1"/>
      <protection locked="0"/>
    </xf>
    <xf numFmtId="0" fontId="6" fillId="2" borderId="10" xfId="0" applyFont="1" applyFill="1" applyBorder="1" applyAlignment="1" applyProtection="1">
      <alignment horizontal="center" wrapText="1"/>
    </xf>
    <xf numFmtId="0" fontId="6" fillId="2" borderId="11" xfId="0" applyFont="1" applyFill="1" applyBorder="1" applyAlignment="1" applyProtection="1">
      <alignment horizontal="center" wrapText="1"/>
    </xf>
    <xf numFmtId="0" fontId="6" fillId="2" borderId="12" xfId="0" applyFont="1" applyFill="1" applyBorder="1" applyAlignment="1" applyProtection="1">
      <alignment horizontal="center" wrapText="1"/>
    </xf>
    <xf numFmtId="0" fontId="17" fillId="6" borderId="27" xfId="0" applyFont="1" applyFill="1" applyBorder="1" applyAlignment="1" applyProtection="1">
      <alignment horizontal="left" wrapText="1"/>
    </xf>
    <xf numFmtId="0" fontId="6" fillId="6" borderId="32" xfId="0" applyFont="1" applyFill="1" applyBorder="1" applyAlignment="1" applyProtection="1">
      <alignment horizontal="center" wrapText="1"/>
    </xf>
    <xf numFmtId="0" fontId="0" fillId="6" borderId="32" xfId="0" applyFill="1" applyBorder="1" applyAlignment="1" applyProtection="1">
      <alignment horizontal="left" wrapText="1"/>
    </xf>
    <xf numFmtId="14" fontId="0" fillId="6" borderId="32" xfId="0" applyNumberFormat="1" applyFill="1" applyBorder="1" applyAlignment="1" applyProtection="1">
      <alignment horizontal="left" wrapText="1"/>
    </xf>
    <xf numFmtId="0" fontId="0" fillId="6" borderId="35" xfId="0" applyFill="1" applyBorder="1" applyAlignment="1" applyProtection="1">
      <alignment horizontal="left" wrapText="1"/>
    </xf>
    <xf numFmtId="0" fontId="17" fillId="2" borderId="0" xfId="0" applyFont="1" applyFill="1" applyBorder="1" applyAlignment="1" applyProtection="1">
      <alignment horizontal="left" vertical="center" wrapText="1"/>
    </xf>
    <xf numFmtId="0" fontId="33" fillId="2" borderId="0" xfId="0" applyFont="1" applyFill="1" applyBorder="1" applyAlignment="1" applyProtection="1">
      <alignment horizontal="left" vertical="center" wrapText="1"/>
    </xf>
    <xf numFmtId="0" fontId="17" fillId="0" borderId="0" xfId="0" applyFont="1" applyFill="1" applyBorder="1" applyAlignment="1" applyProtection="1">
      <alignment horizontal="left" wrapText="1"/>
      <protection locked="0"/>
    </xf>
    <xf numFmtId="0" fontId="0" fillId="0" borderId="0" xfId="0" applyFill="1" applyBorder="1" applyAlignment="1" applyProtection="1">
      <alignment wrapText="1"/>
      <protection locked="0"/>
    </xf>
    <xf numFmtId="49" fontId="0" fillId="0" borderId="0" xfId="0" applyNumberFormat="1" applyFill="1" applyBorder="1" applyAlignment="1" applyProtection="1">
      <alignment wrapText="1"/>
      <protection locked="0"/>
    </xf>
    <xf numFmtId="0" fontId="10" fillId="0" borderId="0" xfId="0" applyFont="1" applyAlignment="1" applyProtection="1">
      <alignment horizontal="center" wrapText="1"/>
      <protection locked="0"/>
    </xf>
    <xf numFmtId="0" fontId="11" fillId="0" borderId="0" xfId="0" applyFont="1" applyAlignment="1" applyProtection="1">
      <alignment horizontal="left" wrapText="1"/>
      <protection locked="0"/>
    </xf>
    <xf numFmtId="0" fontId="0" fillId="0" borderId="2" xfId="0" applyFill="1" applyBorder="1" applyAlignment="1" applyProtection="1">
      <alignment horizontal="left" wrapText="1"/>
      <protection locked="0"/>
    </xf>
    <xf numFmtId="0" fontId="6" fillId="0" borderId="0" xfId="0" applyFont="1" applyFill="1" applyBorder="1" applyAlignment="1" applyProtection="1">
      <alignment horizontal="center" wrapText="1"/>
    </xf>
    <xf numFmtId="0" fontId="0" fillId="0" borderId="0" xfId="0" applyFill="1" applyBorder="1" applyAlignment="1" applyProtection="1">
      <alignment horizontal="left" wrapText="1"/>
    </xf>
    <xf numFmtId="0" fontId="0" fillId="4" borderId="0" xfId="0" applyFont="1" applyFill="1" applyBorder="1" applyAlignment="1" applyProtection="1">
      <alignment horizontal="center" wrapText="1"/>
    </xf>
    <xf numFmtId="0" fontId="6" fillId="6" borderId="30" xfId="0" applyFont="1" applyFill="1" applyBorder="1" applyAlignment="1" applyProtection="1">
      <alignment horizontal="center" wrapText="1"/>
    </xf>
    <xf numFmtId="0" fontId="0" fillId="6" borderId="28" xfId="0" applyFill="1" applyBorder="1" applyAlignment="1" applyProtection="1">
      <alignment horizontal="left" wrapText="1"/>
    </xf>
    <xf numFmtId="0" fontId="6" fillId="6" borderId="28" xfId="0" applyFont="1" applyFill="1" applyBorder="1" applyAlignment="1" applyProtection="1">
      <alignment horizontal="center" wrapText="1"/>
    </xf>
    <xf numFmtId="0" fontId="0" fillId="6" borderId="29" xfId="0" applyFill="1" applyBorder="1" applyAlignment="1" applyProtection="1">
      <alignment horizontal="left" wrapText="1"/>
    </xf>
    <xf numFmtId="49" fontId="6" fillId="2" borderId="11" xfId="0" applyNumberFormat="1" applyFont="1" applyFill="1" applyBorder="1" applyAlignment="1" applyProtection="1">
      <alignment horizontal="center" wrapText="1"/>
    </xf>
    <xf numFmtId="0" fontId="0" fillId="6" borderId="32" xfId="0" applyFill="1" applyBorder="1" applyAlignment="1" applyProtection="1">
      <alignment wrapText="1"/>
    </xf>
    <xf numFmtId="14" fontId="6" fillId="2" borderId="11" xfId="0" applyNumberFormat="1" applyFont="1" applyFill="1" applyBorder="1" applyAlignment="1" applyProtection="1">
      <alignment horizontal="center" wrapText="1"/>
    </xf>
    <xf numFmtId="0" fontId="0" fillId="0" borderId="13" xfId="0" applyFont="1" applyFill="1" applyBorder="1" applyAlignment="1" applyProtection="1">
      <alignment horizontal="center" wrapText="1"/>
    </xf>
    <xf numFmtId="0" fontId="29" fillId="2" borderId="11" xfId="0" applyFont="1" applyFill="1" applyBorder="1" applyAlignment="1" applyProtection="1">
      <alignment horizontal="center" wrapText="1"/>
    </xf>
    <xf numFmtId="0" fontId="29" fillId="6" borderId="32" xfId="0" applyFont="1" applyFill="1" applyBorder="1" applyAlignment="1" applyProtection="1">
      <alignment horizontal="center" wrapText="1"/>
    </xf>
    <xf numFmtId="0" fontId="6" fillId="6" borderId="43" xfId="0" applyFont="1" applyFill="1" applyBorder="1" applyAlignment="1" applyProtection="1">
      <alignment horizontal="center" wrapText="1"/>
    </xf>
    <xf numFmtId="0" fontId="0" fillId="6" borderId="43" xfId="0" applyFill="1" applyBorder="1" applyAlignment="1" applyProtection="1">
      <alignment horizontal="left" wrapText="1"/>
    </xf>
    <xf numFmtId="0" fontId="29" fillId="6" borderId="43" xfId="0" applyFont="1" applyFill="1" applyBorder="1" applyAlignment="1" applyProtection="1">
      <alignment horizontal="center" wrapText="1"/>
    </xf>
    <xf numFmtId="49" fontId="0" fillId="6" borderId="43" xfId="0" applyNumberFormat="1" applyFill="1" applyBorder="1" applyAlignment="1" applyProtection="1">
      <alignment wrapText="1"/>
    </xf>
    <xf numFmtId="0" fontId="8" fillId="6" borderId="43" xfId="67" applyFill="1" applyBorder="1" applyAlignment="1" applyProtection="1">
      <alignment wrapText="1"/>
    </xf>
    <xf numFmtId="0" fontId="17" fillId="3" borderId="0" xfId="0" applyFont="1" applyFill="1" applyAlignment="1" applyProtection="1">
      <alignment horizontal="left" vertical="center" wrapText="1"/>
    </xf>
    <xf numFmtId="0" fontId="33" fillId="3" borderId="0" xfId="0" applyFont="1" applyFill="1" applyAlignment="1" applyProtection="1">
      <alignment horizontal="left" vertical="center" wrapText="1"/>
    </xf>
    <xf numFmtId="0" fontId="0" fillId="4" borderId="4" xfId="0" applyFont="1" applyFill="1" applyBorder="1" applyAlignment="1" applyProtection="1">
      <alignment horizontal="center" wrapText="1"/>
    </xf>
    <xf numFmtId="0" fontId="29" fillId="5" borderId="10" xfId="0" applyFont="1" applyFill="1" applyBorder="1" applyAlignment="1" applyProtection="1">
      <alignment horizontal="center" wrapText="1"/>
    </xf>
    <xf numFmtId="0" fontId="29" fillId="5" borderId="11" xfId="0" applyFont="1" applyFill="1" applyBorder="1" applyAlignment="1" applyProtection="1">
      <alignment horizontal="center" wrapText="1"/>
    </xf>
    <xf numFmtId="0" fontId="29" fillId="5" borderId="12" xfId="0" applyFont="1" applyFill="1" applyBorder="1" applyAlignment="1" applyProtection="1">
      <alignment horizontal="center" wrapText="1"/>
    </xf>
    <xf numFmtId="0" fontId="0" fillId="6" borderId="32" xfId="0" applyFill="1" applyBorder="1" applyProtection="1"/>
    <xf numFmtId="0" fontId="11" fillId="6" borderId="33" xfId="0" applyFont="1" applyFill="1" applyBorder="1" applyAlignment="1" applyProtection="1">
      <alignment horizontal="left" wrapText="1"/>
    </xf>
    <xf numFmtId="0" fontId="11" fillId="6" borderId="34" xfId="0" applyFont="1" applyFill="1" applyBorder="1" applyAlignment="1" applyProtection="1">
      <alignment horizontal="left" wrapText="1"/>
    </xf>
    <xf numFmtId="0" fontId="0" fillId="6" borderId="14" xfId="0" applyFill="1" applyBorder="1" applyProtection="1"/>
    <xf numFmtId="0" fontId="0" fillId="6" borderId="35" xfId="0" applyFill="1" applyBorder="1" applyProtection="1"/>
    <xf numFmtId="0" fontId="0" fillId="0" borderId="0" xfId="0" applyProtection="1"/>
    <xf numFmtId="0" fontId="0" fillId="0" borderId="0" xfId="0" applyProtection="1">
      <protection locked="0"/>
    </xf>
    <xf numFmtId="0" fontId="29" fillId="0" borderId="0" xfId="0" applyFont="1" applyFill="1" applyBorder="1" applyAlignment="1" applyProtection="1">
      <alignment horizontal="center" wrapText="1"/>
      <protection locked="0"/>
    </xf>
    <xf numFmtId="0" fontId="16" fillId="0" borderId="0" xfId="0" applyFont="1" applyFill="1" applyBorder="1" applyAlignment="1" applyProtection="1">
      <alignment horizontal="left" wrapText="1"/>
      <protection locked="0"/>
    </xf>
    <xf numFmtId="49" fontId="16" fillId="0" borderId="0" xfId="0" applyNumberFormat="1" applyFont="1" applyFill="1" applyBorder="1" applyAlignment="1" applyProtection="1">
      <alignment wrapText="1"/>
      <protection locked="0"/>
    </xf>
    <xf numFmtId="0" fontId="18" fillId="0" borderId="0" xfId="67" applyFont="1" applyFill="1" applyBorder="1" applyAlignment="1" applyProtection="1">
      <alignment wrapText="1"/>
      <protection locked="0"/>
    </xf>
    <xf numFmtId="0" fontId="0" fillId="0" borderId="0" xfId="0" applyBorder="1" applyProtection="1">
      <protection locked="0"/>
    </xf>
    <xf numFmtId="0" fontId="0" fillId="2" borderId="0" xfId="0" applyFill="1" applyProtection="1">
      <protection locked="0"/>
    </xf>
    <xf numFmtId="0" fontId="6" fillId="0" borderId="0" xfId="0" applyFont="1" applyAlignment="1" applyProtection="1">
      <alignment horizontal="center"/>
      <protection locked="0"/>
    </xf>
    <xf numFmtId="0" fontId="0" fillId="0" borderId="0" xfId="0" applyFill="1" applyBorder="1" applyProtection="1">
      <protection locked="0"/>
    </xf>
    <xf numFmtId="49" fontId="0" fillId="0" borderId="1" xfId="0" applyNumberFormat="1" applyFill="1" applyBorder="1" applyAlignment="1" applyProtection="1">
      <alignment wrapText="1"/>
      <protection locked="0"/>
    </xf>
    <xf numFmtId="0" fontId="0" fillId="0" borderId="1" xfId="0" applyFill="1" applyBorder="1" applyAlignment="1" applyProtection="1">
      <alignment wrapText="1"/>
      <protection locked="0"/>
    </xf>
    <xf numFmtId="0" fontId="0" fillId="2" borderId="0" xfId="0" applyFill="1" applyBorder="1" applyProtection="1">
      <protection locked="0"/>
    </xf>
    <xf numFmtId="0" fontId="13" fillId="0" borderId="0" xfId="0" applyFont="1" applyProtection="1">
      <protection locked="0"/>
    </xf>
    <xf numFmtId="0" fontId="0" fillId="0" borderId="37" xfId="0" applyFill="1" applyBorder="1" applyProtection="1">
      <protection locked="0"/>
    </xf>
    <xf numFmtId="0" fontId="0" fillId="0" borderId="0" xfId="0" applyFill="1" applyBorder="1" applyProtection="1"/>
    <xf numFmtId="0" fontId="19" fillId="0" borderId="0" xfId="0" applyFont="1" applyFill="1" applyBorder="1" applyAlignment="1" applyProtection="1">
      <alignment horizontal="center" wrapText="1"/>
      <protection locked="0"/>
    </xf>
    <xf numFmtId="14" fontId="10" fillId="0" borderId="0" xfId="0" applyNumberFormat="1" applyFont="1" applyFill="1" applyBorder="1" applyAlignment="1" applyProtection="1">
      <alignment horizontal="center" wrapText="1"/>
      <protection locked="0"/>
    </xf>
    <xf numFmtId="0" fontId="10" fillId="0" borderId="0" xfId="0" applyFont="1" applyFill="1" applyBorder="1" applyAlignment="1" applyProtection="1">
      <alignment horizontal="center" wrapText="1"/>
      <protection locked="0"/>
    </xf>
    <xf numFmtId="0" fontId="11" fillId="0" borderId="0" xfId="0" applyFont="1" applyFill="1" applyBorder="1" applyAlignment="1" applyProtection="1">
      <alignment horizontal="center" wrapText="1"/>
      <protection locked="0"/>
    </xf>
    <xf numFmtId="0" fontId="10" fillId="2" borderId="0" xfId="0" applyFont="1" applyFill="1" applyBorder="1" applyAlignment="1" applyProtection="1">
      <alignment horizontal="center" wrapText="1"/>
      <protection locked="0"/>
    </xf>
    <xf numFmtId="14" fontId="10" fillId="2" borderId="0" xfId="0" applyNumberFormat="1" applyFont="1" applyFill="1" applyBorder="1" applyAlignment="1" applyProtection="1">
      <alignment horizontal="center" wrapText="1"/>
      <protection locked="0"/>
    </xf>
    <xf numFmtId="0" fontId="11" fillId="2" borderId="0" xfId="0" applyFont="1" applyFill="1" applyBorder="1" applyAlignment="1" applyProtection="1">
      <alignment horizontal="center" wrapText="1"/>
      <protection locked="0"/>
    </xf>
    <xf numFmtId="0" fontId="0" fillId="0" borderId="0" xfId="0" applyFill="1" applyBorder="1" applyAlignment="1" applyProtection="1">
      <alignment horizontal="center"/>
      <protection locked="0"/>
    </xf>
    <xf numFmtId="0" fontId="0" fillId="2" borderId="4" xfId="0" applyFont="1" applyFill="1" applyBorder="1" applyAlignment="1" applyProtection="1">
      <alignment horizontal="center" wrapText="1"/>
    </xf>
    <xf numFmtId="0" fontId="10" fillId="5" borderId="10" xfId="0" applyFont="1" applyFill="1" applyBorder="1" applyAlignment="1" applyProtection="1">
      <alignment horizontal="center" wrapText="1"/>
    </xf>
    <xf numFmtId="0" fontId="10" fillId="5" borderId="11" xfId="0" applyFont="1" applyFill="1" applyBorder="1" applyAlignment="1" applyProtection="1">
      <alignment horizontal="center" wrapText="1"/>
    </xf>
    <xf numFmtId="0" fontId="0" fillId="6" borderId="41" xfId="0" applyFill="1" applyBorder="1" applyAlignment="1" applyProtection="1">
      <alignment horizontal="center"/>
    </xf>
    <xf numFmtId="0" fontId="0" fillId="6" borderId="32" xfId="0" applyFill="1" applyBorder="1" applyAlignment="1" applyProtection="1">
      <alignment horizontal="center" wrapText="1"/>
    </xf>
    <xf numFmtId="0" fontId="34" fillId="0" borderId="42" xfId="0" applyFont="1" applyBorder="1" applyAlignment="1">
      <alignment wrapText="1"/>
    </xf>
    <xf numFmtId="0" fontId="32" fillId="0" borderId="0" xfId="0" applyFont="1" applyProtection="1"/>
    <xf numFmtId="0" fontId="6" fillId="2" borderId="36" xfId="0" applyFont="1" applyFill="1" applyBorder="1" applyProtection="1"/>
    <xf numFmtId="0" fontId="0" fillId="0" borderId="40" xfId="0" applyBorder="1" applyAlignment="1" applyProtection="1">
      <alignment wrapText="1"/>
    </xf>
    <xf numFmtId="0" fontId="30" fillId="0" borderId="40" xfId="0" applyFont="1" applyBorder="1" applyAlignment="1" applyProtection="1"/>
    <xf numFmtId="0" fontId="0" fillId="0" borderId="40" xfId="0" applyBorder="1" applyAlignment="1" applyProtection="1"/>
    <xf numFmtId="0" fontId="0" fillId="0" borderId="36" xfId="0" applyFill="1" applyBorder="1" applyAlignment="1" applyProtection="1">
      <alignment wrapText="1"/>
    </xf>
    <xf numFmtId="0" fontId="0" fillId="0" borderId="36" xfId="0" applyBorder="1" applyAlignment="1" applyProtection="1">
      <alignment wrapText="1"/>
    </xf>
    <xf numFmtId="0" fontId="30" fillId="0" borderId="36" xfId="0" applyFont="1" applyFill="1" applyBorder="1" applyAlignment="1" applyProtection="1">
      <alignment wrapText="1"/>
    </xf>
    <xf numFmtId="0" fontId="30" fillId="0" borderId="36" xfId="0" applyFont="1" applyBorder="1" applyAlignment="1" applyProtection="1"/>
    <xf numFmtId="0" fontId="0" fillId="0" borderId="36" xfId="0" applyBorder="1" applyAlignment="1" applyProtection="1"/>
    <xf numFmtId="0" fontId="11" fillId="0" borderId="36" xfId="0" applyFont="1" applyBorder="1" applyAlignment="1">
      <alignment wrapText="1"/>
    </xf>
    <xf numFmtId="0" fontId="11" fillId="0" borderId="38" xfId="0" applyFont="1" applyBorder="1" applyAlignment="1">
      <alignment wrapText="1"/>
    </xf>
    <xf numFmtId="0" fontId="0" fillId="0" borderId="37" xfId="0" applyBorder="1" applyAlignment="1" applyProtection="1">
      <alignment wrapText="1"/>
    </xf>
    <xf numFmtId="0" fontId="0" fillId="0" borderId="0" xfId="0" applyFill="1" applyBorder="1" applyAlignment="1" applyProtection="1">
      <alignment wrapText="1"/>
    </xf>
    <xf numFmtId="0" fontId="0" fillId="0" borderId="0" xfId="0" applyBorder="1" applyAlignment="1" applyProtection="1"/>
    <xf numFmtId="0" fontId="0" fillId="0" borderId="0" xfId="0" applyBorder="1" applyAlignment="1" applyProtection="1">
      <alignment horizontal="center"/>
    </xf>
    <xf numFmtId="0" fontId="6" fillId="2" borderId="40" xfId="0" applyFont="1" applyFill="1" applyBorder="1" applyProtection="1"/>
    <xf numFmtId="0" fontId="0" fillId="0" borderId="0" xfId="0" applyBorder="1" applyProtection="1"/>
    <xf numFmtId="0" fontId="0" fillId="0" borderId="43" xfId="0" applyBorder="1" applyProtection="1"/>
    <xf numFmtId="0" fontId="6" fillId="2" borderId="39" xfId="0" applyFont="1" applyFill="1" applyBorder="1" applyProtection="1"/>
    <xf numFmtId="0" fontId="0" fillId="0" borderId="36" xfId="0" applyBorder="1" applyProtection="1"/>
    <xf numFmtId="0" fontId="0" fillId="0" borderId="38" xfId="0" applyBorder="1" applyProtection="1"/>
    <xf numFmtId="0" fontId="6" fillId="2" borderId="37" xfId="0" applyFont="1" applyFill="1" applyBorder="1" applyProtection="1"/>
    <xf numFmtId="0" fontId="6" fillId="2" borderId="43" xfId="0" applyFont="1" applyFill="1" applyBorder="1" applyProtection="1"/>
    <xf numFmtId="0" fontId="0" fillId="0" borderId="0" xfId="0" applyBorder="1" applyAlignment="1" applyProtection="1">
      <alignment wrapText="1"/>
    </xf>
    <xf numFmtId="0" fontId="30" fillId="0" borderId="40" xfId="0" applyFont="1" applyFill="1" applyBorder="1" applyAlignment="1" applyProtection="1">
      <alignment wrapText="1"/>
    </xf>
    <xf numFmtId="0" fontId="6" fillId="2" borderId="0" xfId="0" applyFont="1" applyFill="1" applyBorder="1" applyProtection="1"/>
    <xf numFmtId="0" fontId="30" fillId="0" borderId="37" xfId="0" applyFont="1" applyBorder="1" applyAlignment="1" applyProtection="1"/>
    <xf numFmtId="0" fontId="30" fillId="0" borderId="0" xfId="0" applyFont="1" applyBorder="1" applyAlignment="1" applyProtection="1"/>
    <xf numFmtId="0" fontId="0" fillId="0" borderId="37" xfId="0" applyBorder="1" applyAlignment="1" applyProtection="1">
      <alignment horizontal="center"/>
    </xf>
    <xf numFmtId="0" fontId="0" fillId="0" borderId="37" xfId="0" applyBorder="1" applyAlignment="1" applyProtection="1"/>
    <xf numFmtId="0" fontId="6" fillId="2" borderId="48" xfId="0" applyFont="1" applyFill="1" applyBorder="1" applyAlignment="1" applyProtection="1">
      <alignment horizontal="center"/>
    </xf>
    <xf numFmtId="0" fontId="6" fillId="2" borderId="49" xfId="0" applyFont="1" applyFill="1" applyBorder="1" applyAlignment="1" applyProtection="1">
      <alignment horizontal="center"/>
    </xf>
    <xf numFmtId="0" fontId="0" fillId="0" borderId="0" xfId="0" applyBorder="1"/>
    <xf numFmtId="0" fontId="0" fillId="0" borderId="43" xfId="0" applyBorder="1"/>
    <xf numFmtId="0" fontId="0" fillId="0" borderId="4" xfId="0" applyFont="1" applyFill="1" applyBorder="1" applyAlignment="1" applyProtection="1">
      <alignment horizontal="center" wrapText="1"/>
    </xf>
    <xf numFmtId="0" fontId="6" fillId="2" borderId="50" xfId="0" applyFont="1" applyFill="1" applyBorder="1" applyAlignment="1" applyProtection="1">
      <alignment horizontal="center" wrapText="1"/>
    </xf>
    <xf numFmtId="0" fontId="0" fillId="2" borderId="0" xfId="0" applyFont="1" applyFill="1" applyBorder="1" applyAlignment="1" applyProtection="1">
      <alignment horizontal="center" wrapText="1"/>
    </xf>
    <xf numFmtId="0" fontId="20" fillId="2" borderId="0" xfId="0" applyFont="1" applyFill="1" applyBorder="1" applyAlignment="1" applyProtection="1">
      <alignment horizontal="center" wrapText="1"/>
    </xf>
    <xf numFmtId="0" fontId="0" fillId="2" borderId="1" xfId="0" applyFont="1" applyFill="1" applyBorder="1" applyAlignment="1" applyProtection="1">
      <alignment horizontal="center" wrapText="1"/>
    </xf>
    <xf numFmtId="0" fontId="6" fillId="6" borderId="46" xfId="0" applyFont="1" applyFill="1" applyBorder="1" applyAlignment="1" applyProtection="1">
      <alignment horizontal="center"/>
    </xf>
    <xf numFmtId="0" fontId="6" fillId="6" borderId="32" xfId="0" applyFont="1" applyFill="1" applyBorder="1" applyAlignment="1" applyProtection="1">
      <alignment horizontal="center"/>
    </xf>
    <xf numFmtId="0" fontId="0" fillId="0" borderId="1" xfId="0" applyFill="1" applyBorder="1" applyAlignment="1" applyProtection="1">
      <alignment horizontal="left" wrapText="1"/>
    </xf>
    <xf numFmtId="0" fontId="0" fillId="2" borderId="0" xfId="0" applyFill="1" applyBorder="1" applyAlignment="1" applyProtection="1">
      <alignment horizontal="left" wrapText="1"/>
    </xf>
    <xf numFmtId="0" fontId="21" fillId="0" borderId="0" xfId="0" applyFont="1" applyFill="1" applyBorder="1" applyAlignment="1" applyProtection="1">
      <alignment vertical="center" wrapText="1"/>
    </xf>
    <xf numFmtId="0" fontId="0" fillId="0" borderId="5" xfId="0" applyFill="1" applyBorder="1" applyAlignment="1" applyProtection="1">
      <alignment horizontal="left" wrapText="1"/>
    </xf>
    <xf numFmtId="0" fontId="6" fillId="0" borderId="0" xfId="0" applyFont="1" applyFill="1" applyBorder="1" applyAlignment="1" applyProtection="1">
      <alignment horizontal="center"/>
      <protection locked="0"/>
    </xf>
    <xf numFmtId="0" fontId="25" fillId="0" borderId="0" xfId="0" applyFont="1" applyBorder="1" applyAlignment="1">
      <alignment wrapText="1"/>
    </xf>
    <xf numFmtId="0" fontId="25" fillId="0" borderId="31" xfId="0" applyFont="1" applyBorder="1" applyAlignment="1">
      <alignment wrapText="1"/>
    </xf>
    <xf numFmtId="0" fontId="25" fillId="0" borderId="17" xfId="0" applyFont="1" applyBorder="1" applyAlignment="1">
      <alignment wrapText="1"/>
    </xf>
    <xf numFmtId="0" fontId="25" fillId="0" borderId="18" xfId="0" applyFont="1" applyBorder="1" applyAlignment="1">
      <alignment wrapText="1"/>
    </xf>
    <xf numFmtId="0" fontId="28" fillId="6" borderId="6" xfId="0" applyFont="1" applyFill="1" applyBorder="1" applyAlignment="1">
      <alignment horizontal="center" vertical="center" wrapText="1"/>
    </xf>
    <xf numFmtId="0" fontId="28" fillId="6" borderId="7" xfId="0" applyFont="1" applyFill="1" applyBorder="1" applyAlignment="1">
      <alignment horizontal="center" vertical="center" wrapText="1"/>
    </xf>
    <xf numFmtId="0" fontId="28" fillId="6" borderId="8" xfId="0" applyFont="1" applyFill="1" applyBorder="1" applyAlignment="1">
      <alignment horizontal="center" vertical="center" wrapText="1"/>
    </xf>
    <xf numFmtId="0" fontId="25" fillId="0" borderId="42" xfId="0" applyFont="1" applyBorder="1" applyAlignment="1">
      <alignment wrapText="1"/>
    </xf>
    <xf numFmtId="0" fontId="25" fillId="0" borderId="42" xfId="0" applyFont="1" applyBorder="1" applyAlignment="1">
      <alignment horizontal="center" wrapText="1"/>
    </xf>
    <xf numFmtId="0" fontId="25" fillId="0" borderId="0" xfId="0" applyFont="1" applyBorder="1" applyAlignment="1">
      <alignment horizontal="center" wrapText="1"/>
    </xf>
    <xf numFmtId="0" fontId="25" fillId="0" borderId="31" xfId="0" applyFont="1" applyBorder="1" applyAlignment="1">
      <alignment horizontal="center" wrapText="1"/>
    </xf>
    <xf numFmtId="0" fontId="31" fillId="0" borderId="13" xfId="0" applyFont="1" applyBorder="1" applyAlignment="1">
      <alignment wrapText="1"/>
    </xf>
    <xf numFmtId="0" fontId="31" fillId="0" borderId="14" xfId="0" applyFont="1" applyBorder="1" applyAlignment="1">
      <alignment wrapText="1"/>
    </xf>
    <xf numFmtId="0" fontId="31" fillId="0" borderId="15" xfId="0" applyFont="1" applyBorder="1" applyAlignment="1">
      <alignment wrapText="1"/>
    </xf>
    <xf numFmtId="0" fontId="22" fillId="6" borderId="0" xfId="0" applyFont="1" applyFill="1" applyBorder="1" applyAlignment="1" applyProtection="1">
      <alignment horizontal="center" vertical="center" wrapText="1"/>
    </xf>
    <xf numFmtId="0" fontId="14" fillId="2" borderId="6" xfId="0" applyFont="1" applyFill="1" applyBorder="1" applyAlignment="1" applyProtection="1">
      <alignment horizontal="center" vertical="center" wrapText="1"/>
      <protection locked="0"/>
    </xf>
    <xf numFmtId="0" fontId="14" fillId="2" borderId="7" xfId="0" applyFont="1" applyFill="1" applyBorder="1" applyAlignment="1" applyProtection="1">
      <alignment horizontal="center" vertical="center" wrapText="1"/>
      <protection locked="0"/>
    </xf>
    <xf numFmtId="0" fontId="14" fillId="2" borderId="8" xfId="0" applyFont="1" applyFill="1" applyBorder="1" applyAlignment="1" applyProtection="1">
      <alignment horizontal="center" vertical="center" wrapText="1"/>
      <protection locked="0"/>
    </xf>
    <xf numFmtId="0" fontId="14" fillId="2" borderId="6" xfId="0" applyFont="1" applyFill="1" applyBorder="1" applyAlignment="1" applyProtection="1">
      <alignment horizontal="center" vertical="center" wrapText="1"/>
    </xf>
    <xf numFmtId="0" fontId="14" fillId="2" borderId="7" xfId="0" applyFont="1" applyFill="1" applyBorder="1" applyAlignment="1" applyProtection="1">
      <alignment horizontal="center" vertical="center" wrapText="1"/>
    </xf>
    <xf numFmtId="0" fontId="14" fillId="2" borderId="8" xfId="0" applyFont="1" applyFill="1" applyBorder="1" applyAlignment="1" applyProtection="1">
      <alignment horizontal="center" vertical="center" wrapText="1"/>
    </xf>
    <xf numFmtId="0" fontId="17" fillId="6" borderId="44" xfId="0" applyFont="1" applyFill="1" applyBorder="1" applyAlignment="1" applyProtection="1">
      <alignment horizontal="center" vertical="center" wrapText="1"/>
    </xf>
    <xf numFmtId="0" fontId="17" fillId="6" borderId="45" xfId="0" applyFont="1" applyFill="1" applyBorder="1" applyAlignment="1" applyProtection="1">
      <alignment horizontal="center" vertical="center" wrapText="1"/>
    </xf>
    <xf numFmtId="0" fontId="10" fillId="5" borderId="0" xfId="0" applyFont="1" applyFill="1" applyBorder="1" applyAlignment="1" applyProtection="1">
      <alignment horizontal="center" wrapText="1"/>
      <protection locked="0"/>
    </xf>
    <xf numFmtId="0" fontId="14" fillId="3" borderId="6" xfId="0" applyFont="1" applyFill="1" applyBorder="1" applyAlignment="1" applyProtection="1">
      <alignment horizontal="center" vertical="center" wrapText="1"/>
    </xf>
    <xf numFmtId="0" fontId="14" fillId="3" borderId="7" xfId="0" applyFont="1" applyFill="1" applyBorder="1" applyAlignment="1" applyProtection="1">
      <alignment horizontal="center" vertical="center" wrapText="1"/>
    </xf>
    <xf numFmtId="0" fontId="14" fillId="3" borderId="8" xfId="0" applyFont="1" applyFill="1" applyBorder="1" applyAlignment="1" applyProtection="1">
      <alignment horizontal="center" vertical="center" wrapText="1"/>
    </xf>
    <xf numFmtId="0" fontId="14" fillId="6" borderId="6" xfId="0" applyFont="1" applyFill="1" applyBorder="1" applyAlignment="1">
      <alignment vertical="center"/>
    </xf>
    <xf numFmtId="0" fontId="14" fillId="6" borderId="7" xfId="0" applyFont="1" applyFill="1" applyBorder="1" applyAlignment="1">
      <alignment vertical="center"/>
    </xf>
    <xf numFmtId="0" fontId="14" fillId="6" borderId="8" xfId="0" applyFont="1" applyFill="1" applyBorder="1" applyAlignment="1">
      <alignment vertical="center"/>
    </xf>
    <xf numFmtId="0" fontId="6" fillId="2" borderId="47" xfId="0" applyFont="1" applyFill="1" applyBorder="1" applyAlignment="1" applyProtection="1">
      <alignment horizontal="center"/>
    </xf>
    <xf numFmtId="0" fontId="6" fillId="2" borderId="39" xfId="0" applyFont="1" applyFill="1" applyBorder="1" applyAlignment="1" applyProtection="1">
      <alignment horizontal="center"/>
    </xf>
    <xf numFmtId="0" fontId="11" fillId="0" borderId="0" xfId="0" applyFont="1"/>
  </cellXfs>
  <cellStyles count="12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cellStyle name="Normal" xfId="0" builtinId="0"/>
  </cellStyles>
  <dxfs count="0"/>
  <tableStyles count="1" defaultTableStyle="TableStyleMedium2" defaultPivotStyle="PivotStyleLight16">
    <tableStyle name="MySqlDefault" pivot="0" table="0" count="0" xr9:uid="{00000000-0011-0000-FFFF-FFFF00000000}"/>
  </tableStyles>
  <colors>
    <mruColors>
      <color rgb="FF00B0F0"/>
      <color rgb="FF00FF00"/>
      <color rgb="FF9966FF"/>
      <color rgb="FFFCD5B4"/>
      <color rgb="FFE6B9B8"/>
      <color rgb="FFE46D0A"/>
      <color rgb="FF92D050"/>
      <color rgb="FFFF6600"/>
      <color rgb="FF66FF66"/>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iee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50"/>
  <sheetViews>
    <sheetView tabSelected="1" workbookViewId="0">
      <selection activeCell="B10" sqref="B10:S10"/>
    </sheetView>
  </sheetViews>
  <sheetFormatPr defaultColWidth="11" defaultRowHeight="14.5" x14ac:dyDescent="0.35"/>
  <cols>
    <col min="1" max="1" width="21.36328125" customWidth="1"/>
    <col min="2" max="19" width="14.36328125" customWidth="1"/>
  </cols>
  <sheetData>
    <row r="1" spans="1:20" ht="21.5" thickBot="1" x14ac:dyDescent="0.4">
      <c r="A1" s="174" t="s">
        <v>135</v>
      </c>
      <c r="B1" s="175"/>
      <c r="C1" s="175"/>
      <c r="D1" s="175"/>
      <c r="E1" s="175"/>
      <c r="F1" s="175"/>
      <c r="G1" s="175"/>
      <c r="H1" s="175"/>
      <c r="I1" s="175"/>
      <c r="J1" s="175"/>
      <c r="K1" s="175"/>
      <c r="L1" s="175"/>
      <c r="M1" s="175"/>
      <c r="N1" s="175"/>
      <c r="O1" s="175"/>
      <c r="P1" s="175"/>
      <c r="Q1" s="175"/>
      <c r="R1" s="175"/>
      <c r="S1" s="176"/>
      <c r="T1" s="26"/>
    </row>
    <row r="2" spans="1:20" ht="15.5" x14ac:dyDescent="0.35">
      <c r="A2" s="181" t="s">
        <v>205</v>
      </c>
      <c r="B2" s="182"/>
      <c r="C2" s="182"/>
      <c r="D2" s="182"/>
      <c r="E2" s="182"/>
      <c r="F2" s="182"/>
      <c r="G2" s="182"/>
      <c r="H2" s="182"/>
      <c r="I2" s="182"/>
      <c r="J2" s="182"/>
      <c r="K2" s="182"/>
      <c r="L2" s="182"/>
      <c r="M2" s="182"/>
      <c r="N2" s="182"/>
      <c r="O2" s="182"/>
      <c r="P2" s="182"/>
      <c r="Q2" s="182"/>
      <c r="R2" s="182"/>
      <c r="S2" s="183"/>
      <c r="T2" s="26"/>
    </row>
    <row r="3" spans="1:20" ht="16" thickBot="1" x14ac:dyDescent="0.4">
      <c r="A3" s="177"/>
      <c r="B3" s="170"/>
      <c r="C3" s="170"/>
      <c r="D3" s="170"/>
      <c r="E3" s="170"/>
      <c r="F3" s="170"/>
      <c r="G3" s="170"/>
      <c r="H3" s="170"/>
      <c r="I3" s="170"/>
      <c r="J3" s="170"/>
      <c r="K3" s="170"/>
      <c r="L3" s="170"/>
      <c r="M3" s="170"/>
      <c r="N3" s="170"/>
      <c r="O3" s="170"/>
      <c r="P3" s="170"/>
      <c r="Q3" s="170"/>
      <c r="R3" s="170"/>
      <c r="S3" s="171"/>
      <c r="T3" s="26"/>
    </row>
    <row r="4" spans="1:20" ht="16" thickBot="1" x14ac:dyDescent="0.4">
      <c r="A4" s="35" t="s">
        <v>75</v>
      </c>
      <c r="B4" s="177"/>
      <c r="C4" s="170"/>
      <c r="D4" s="170"/>
      <c r="E4" s="170"/>
      <c r="F4" s="170"/>
      <c r="G4" s="170"/>
      <c r="H4" s="170"/>
      <c r="I4" s="170"/>
      <c r="J4" s="170"/>
      <c r="K4" s="170"/>
      <c r="L4" s="170"/>
      <c r="M4" s="170"/>
      <c r="N4" s="170"/>
      <c r="O4" s="170"/>
      <c r="P4" s="170"/>
      <c r="Q4" s="170"/>
      <c r="R4" s="170"/>
      <c r="S4" s="171"/>
      <c r="T4" s="26"/>
    </row>
    <row r="5" spans="1:20" ht="28.25" customHeight="1" x14ac:dyDescent="0.35">
      <c r="A5" s="36" t="s">
        <v>136</v>
      </c>
      <c r="B5" s="170" t="s">
        <v>206</v>
      </c>
      <c r="C5" s="170"/>
      <c r="D5" s="170"/>
      <c r="E5" s="170"/>
      <c r="F5" s="170"/>
      <c r="G5" s="170"/>
      <c r="H5" s="170"/>
      <c r="I5" s="170"/>
      <c r="J5" s="170"/>
      <c r="K5" s="170"/>
      <c r="L5" s="170"/>
      <c r="M5" s="170"/>
      <c r="N5" s="170"/>
      <c r="O5" s="170"/>
      <c r="P5" s="170"/>
      <c r="Q5" s="170"/>
      <c r="R5" s="170"/>
      <c r="S5" s="171"/>
      <c r="T5" s="26"/>
    </row>
    <row r="6" spans="1:20" ht="28.25" customHeight="1" x14ac:dyDescent="0.35">
      <c r="A6" s="36" t="s">
        <v>138</v>
      </c>
      <c r="B6" s="170" t="s">
        <v>207</v>
      </c>
      <c r="C6" s="170"/>
      <c r="D6" s="170"/>
      <c r="E6" s="170"/>
      <c r="F6" s="170"/>
      <c r="G6" s="170"/>
      <c r="H6" s="170"/>
      <c r="I6" s="170"/>
      <c r="J6" s="170"/>
      <c r="K6" s="170"/>
      <c r="L6" s="170"/>
      <c r="M6" s="170"/>
      <c r="N6" s="170"/>
      <c r="O6" s="170"/>
      <c r="P6" s="170"/>
      <c r="Q6" s="170"/>
      <c r="R6" s="170"/>
      <c r="S6" s="171"/>
      <c r="T6" s="26"/>
    </row>
    <row r="7" spans="1:20" ht="28.25" customHeight="1" x14ac:dyDescent="0.35">
      <c r="A7" s="36" t="s">
        <v>194</v>
      </c>
      <c r="B7" s="170" t="s">
        <v>208</v>
      </c>
      <c r="C7" s="170"/>
      <c r="D7" s="170"/>
      <c r="E7" s="170"/>
      <c r="F7" s="170"/>
      <c r="G7" s="170"/>
      <c r="H7" s="170"/>
      <c r="I7" s="170"/>
      <c r="J7" s="170"/>
      <c r="K7" s="170"/>
      <c r="L7" s="170"/>
      <c r="M7" s="170"/>
      <c r="N7" s="170"/>
      <c r="O7" s="170"/>
      <c r="P7" s="170"/>
      <c r="Q7" s="170"/>
      <c r="R7" s="170"/>
      <c r="S7" s="171"/>
      <c r="T7" s="26"/>
    </row>
    <row r="8" spans="1:20" ht="28.25" customHeight="1" x14ac:dyDescent="0.35">
      <c r="A8" s="36" t="s">
        <v>195</v>
      </c>
      <c r="B8" s="170" t="s">
        <v>209</v>
      </c>
      <c r="C8" s="170"/>
      <c r="D8" s="170"/>
      <c r="E8" s="170"/>
      <c r="F8" s="170"/>
      <c r="G8" s="170"/>
      <c r="H8" s="170"/>
      <c r="I8" s="170"/>
      <c r="J8" s="170"/>
      <c r="K8" s="170"/>
      <c r="L8" s="170"/>
      <c r="M8" s="170"/>
      <c r="N8" s="170"/>
      <c r="O8" s="170"/>
      <c r="P8" s="170"/>
      <c r="Q8" s="170"/>
      <c r="R8" s="170"/>
      <c r="S8" s="171"/>
      <c r="T8" s="26"/>
    </row>
    <row r="9" spans="1:20" ht="28.25" customHeight="1" x14ac:dyDescent="0.35">
      <c r="A9" s="36" t="s">
        <v>196</v>
      </c>
      <c r="B9" s="170" t="s">
        <v>210</v>
      </c>
      <c r="C9" s="170"/>
      <c r="D9" s="170"/>
      <c r="E9" s="170"/>
      <c r="F9" s="170"/>
      <c r="G9" s="170"/>
      <c r="H9" s="170"/>
      <c r="I9" s="170"/>
      <c r="J9" s="170"/>
      <c r="K9" s="170"/>
      <c r="L9" s="170"/>
      <c r="M9" s="170"/>
      <c r="N9" s="170"/>
      <c r="O9" s="170"/>
      <c r="P9" s="170"/>
      <c r="Q9" s="170"/>
      <c r="R9" s="170"/>
      <c r="S9" s="171"/>
      <c r="T9" s="26"/>
    </row>
    <row r="10" spans="1:20" ht="28.25" customHeight="1" x14ac:dyDescent="0.35">
      <c r="A10" s="37" t="s">
        <v>197</v>
      </c>
      <c r="B10" s="170" t="s">
        <v>211</v>
      </c>
      <c r="C10" s="170"/>
      <c r="D10" s="170"/>
      <c r="E10" s="170"/>
      <c r="F10" s="170"/>
      <c r="G10" s="170"/>
      <c r="H10" s="170"/>
      <c r="I10" s="170"/>
      <c r="J10" s="170"/>
      <c r="K10" s="170"/>
      <c r="L10" s="170"/>
      <c r="M10" s="170"/>
      <c r="N10" s="170"/>
      <c r="O10" s="170"/>
      <c r="P10" s="170"/>
      <c r="Q10" s="170"/>
      <c r="R10" s="170"/>
      <c r="S10" s="171"/>
      <c r="T10" s="26"/>
    </row>
    <row r="11" spans="1:20" ht="28.25" customHeight="1" x14ac:dyDescent="0.35">
      <c r="A11" s="122" t="s">
        <v>225</v>
      </c>
      <c r="B11" s="170" t="s">
        <v>226</v>
      </c>
      <c r="C11" s="170"/>
      <c r="D11" s="170"/>
      <c r="E11" s="170"/>
      <c r="F11" s="170"/>
      <c r="G11" s="170"/>
      <c r="H11" s="170"/>
      <c r="I11" s="170"/>
      <c r="J11" s="170"/>
      <c r="K11" s="170"/>
      <c r="L11" s="170"/>
      <c r="M11" s="170"/>
      <c r="N11" s="170"/>
      <c r="O11" s="170"/>
      <c r="P11" s="170"/>
      <c r="Q11" s="170"/>
      <c r="R11" s="170"/>
      <c r="S11" s="171"/>
      <c r="T11" s="26"/>
    </row>
    <row r="12" spans="1:20" ht="28.25" customHeight="1" x14ac:dyDescent="0.35">
      <c r="A12" s="37" t="s">
        <v>198</v>
      </c>
      <c r="B12" s="170" t="s">
        <v>212</v>
      </c>
      <c r="C12" s="170"/>
      <c r="D12" s="170"/>
      <c r="E12" s="170"/>
      <c r="F12" s="170"/>
      <c r="G12" s="170"/>
      <c r="H12" s="170"/>
      <c r="I12" s="170"/>
      <c r="J12" s="170"/>
      <c r="K12" s="170"/>
      <c r="L12" s="170"/>
      <c r="M12" s="170"/>
      <c r="N12" s="170"/>
      <c r="O12" s="170"/>
      <c r="P12" s="170"/>
      <c r="Q12" s="170"/>
      <c r="R12" s="170"/>
      <c r="S12" s="171"/>
      <c r="T12" s="26"/>
    </row>
    <row r="13" spans="1:20" ht="16" thickBot="1" x14ac:dyDescent="0.4">
      <c r="A13" s="177"/>
      <c r="B13" s="170"/>
      <c r="C13" s="170"/>
      <c r="D13" s="170"/>
      <c r="E13" s="170"/>
      <c r="F13" s="170"/>
      <c r="G13" s="170"/>
      <c r="H13" s="170"/>
      <c r="I13" s="170"/>
      <c r="J13" s="170"/>
      <c r="K13" s="170"/>
      <c r="L13" s="170"/>
      <c r="M13" s="170"/>
      <c r="N13" s="170"/>
      <c r="O13" s="170"/>
      <c r="P13" s="170"/>
      <c r="Q13" s="170"/>
      <c r="R13" s="170"/>
      <c r="S13" s="171"/>
      <c r="T13" s="26"/>
    </row>
    <row r="14" spans="1:20" ht="16" thickBot="1" x14ac:dyDescent="0.4">
      <c r="A14" s="35" t="s">
        <v>76</v>
      </c>
      <c r="B14" s="177"/>
      <c r="C14" s="170"/>
      <c r="D14" s="170"/>
      <c r="E14" s="170"/>
      <c r="F14" s="170"/>
      <c r="G14" s="170"/>
      <c r="H14" s="170"/>
      <c r="I14" s="170"/>
      <c r="J14" s="170"/>
      <c r="K14" s="170"/>
      <c r="L14" s="170"/>
      <c r="M14" s="170"/>
      <c r="N14" s="170"/>
      <c r="O14" s="170"/>
      <c r="P14" s="170"/>
      <c r="Q14" s="170"/>
      <c r="R14" s="170"/>
      <c r="S14" s="171"/>
      <c r="T14" s="26"/>
    </row>
    <row r="15" spans="1:20" ht="28.25" customHeight="1" x14ac:dyDescent="0.35">
      <c r="A15" s="37" t="s">
        <v>136</v>
      </c>
      <c r="B15" s="170" t="s">
        <v>213</v>
      </c>
      <c r="C15" s="170"/>
      <c r="D15" s="170"/>
      <c r="E15" s="170"/>
      <c r="F15" s="170"/>
      <c r="G15" s="170"/>
      <c r="H15" s="170"/>
      <c r="I15" s="170"/>
      <c r="J15" s="170"/>
      <c r="K15" s="170"/>
      <c r="L15" s="170"/>
      <c r="M15" s="170"/>
      <c r="N15" s="170"/>
      <c r="O15" s="170"/>
      <c r="P15" s="170"/>
      <c r="Q15" s="170"/>
      <c r="R15" s="170"/>
      <c r="S15" s="171"/>
      <c r="T15" s="26"/>
    </row>
    <row r="16" spans="1:20" ht="28.25" customHeight="1" x14ac:dyDescent="0.35">
      <c r="A16" s="37" t="s">
        <v>199</v>
      </c>
      <c r="B16" s="170" t="s">
        <v>214</v>
      </c>
      <c r="C16" s="170"/>
      <c r="D16" s="170"/>
      <c r="E16" s="170"/>
      <c r="F16" s="170"/>
      <c r="G16" s="170"/>
      <c r="H16" s="170"/>
      <c r="I16" s="170"/>
      <c r="J16" s="170"/>
      <c r="K16" s="170"/>
      <c r="L16" s="170"/>
      <c r="M16" s="170"/>
      <c r="N16" s="170"/>
      <c r="O16" s="170"/>
      <c r="P16" s="170"/>
      <c r="Q16" s="170"/>
      <c r="R16" s="170"/>
      <c r="S16" s="171"/>
      <c r="T16" s="26"/>
    </row>
    <row r="17" spans="1:24" ht="28.25" customHeight="1" x14ac:dyDescent="0.35">
      <c r="A17" s="37" t="s">
        <v>138</v>
      </c>
      <c r="B17" s="170" t="s">
        <v>207</v>
      </c>
      <c r="C17" s="170"/>
      <c r="D17" s="170"/>
      <c r="E17" s="170"/>
      <c r="F17" s="170"/>
      <c r="G17" s="170"/>
      <c r="H17" s="170"/>
      <c r="I17" s="170"/>
      <c r="J17" s="170"/>
      <c r="K17" s="170"/>
      <c r="L17" s="170"/>
      <c r="M17" s="170"/>
      <c r="N17" s="170"/>
      <c r="O17" s="170"/>
      <c r="P17" s="170"/>
      <c r="Q17" s="170"/>
      <c r="R17" s="170"/>
      <c r="S17" s="171"/>
      <c r="T17" s="26"/>
    </row>
    <row r="18" spans="1:24" ht="28.25" customHeight="1" x14ac:dyDescent="0.35">
      <c r="A18" s="37" t="s">
        <v>142</v>
      </c>
      <c r="B18" s="170" t="s">
        <v>212</v>
      </c>
      <c r="C18" s="170"/>
      <c r="D18" s="170"/>
      <c r="E18" s="170"/>
      <c r="F18" s="170"/>
      <c r="G18" s="170"/>
      <c r="H18" s="170"/>
      <c r="I18" s="170"/>
      <c r="J18" s="170"/>
      <c r="K18" s="170"/>
      <c r="L18" s="170"/>
      <c r="M18" s="170"/>
      <c r="N18" s="170"/>
      <c r="O18" s="170"/>
      <c r="P18" s="170"/>
      <c r="Q18" s="170"/>
      <c r="R18" s="170"/>
      <c r="S18" s="171"/>
      <c r="T18" s="26"/>
    </row>
    <row r="19" spans="1:24" ht="16" thickBot="1" x14ac:dyDescent="0.4">
      <c r="A19" s="178"/>
      <c r="B19" s="179"/>
      <c r="C19" s="179"/>
      <c r="D19" s="179"/>
      <c r="E19" s="179"/>
      <c r="F19" s="179"/>
      <c r="G19" s="179"/>
      <c r="H19" s="179"/>
      <c r="I19" s="179"/>
      <c r="J19" s="179"/>
      <c r="K19" s="179"/>
      <c r="L19" s="179"/>
      <c r="M19" s="179"/>
      <c r="N19" s="179"/>
      <c r="O19" s="179"/>
      <c r="P19" s="179"/>
      <c r="Q19" s="179"/>
      <c r="R19" s="179"/>
      <c r="S19" s="180"/>
      <c r="T19" s="26"/>
    </row>
    <row r="20" spans="1:24" ht="31" thickBot="1" x14ac:dyDescent="0.4">
      <c r="A20" s="35" t="s">
        <v>77</v>
      </c>
      <c r="B20" s="178"/>
      <c r="C20" s="179"/>
      <c r="D20" s="179"/>
      <c r="E20" s="179"/>
      <c r="F20" s="179"/>
      <c r="G20" s="179"/>
      <c r="H20" s="179"/>
      <c r="I20" s="179"/>
      <c r="J20" s="179"/>
      <c r="K20" s="179"/>
      <c r="L20" s="179"/>
      <c r="M20" s="179"/>
      <c r="N20" s="179"/>
      <c r="O20" s="179"/>
      <c r="P20" s="179"/>
      <c r="Q20" s="179"/>
      <c r="R20" s="179"/>
      <c r="S20" s="180"/>
      <c r="T20" s="26"/>
      <c r="X20" s="2"/>
    </row>
    <row r="21" spans="1:24" ht="28.25" customHeight="1" x14ac:dyDescent="0.35">
      <c r="A21" s="37" t="s">
        <v>136</v>
      </c>
      <c r="B21" s="170" t="s">
        <v>215</v>
      </c>
      <c r="C21" s="170"/>
      <c r="D21" s="170"/>
      <c r="E21" s="170"/>
      <c r="F21" s="170"/>
      <c r="G21" s="170"/>
      <c r="H21" s="170"/>
      <c r="I21" s="170"/>
      <c r="J21" s="170"/>
      <c r="K21" s="170"/>
      <c r="L21" s="170"/>
      <c r="M21" s="170"/>
      <c r="N21" s="170"/>
      <c r="O21" s="170"/>
      <c r="P21" s="170"/>
      <c r="Q21" s="170"/>
      <c r="R21" s="170"/>
      <c r="S21" s="171"/>
      <c r="T21" s="26"/>
      <c r="X21" s="2"/>
    </row>
    <row r="22" spans="1:24" ht="28.25" customHeight="1" x14ac:dyDescent="0.35">
      <c r="A22" s="37" t="s">
        <v>138</v>
      </c>
      <c r="B22" s="170" t="s">
        <v>216</v>
      </c>
      <c r="C22" s="170"/>
      <c r="D22" s="170"/>
      <c r="E22" s="170"/>
      <c r="F22" s="170"/>
      <c r="G22" s="170"/>
      <c r="H22" s="170"/>
      <c r="I22" s="170"/>
      <c r="J22" s="170"/>
      <c r="K22" s="170"/>
      <c r="L22" s="170"/>
      <c r="M22" s="170"/>
      <c r="N22" s="170"/>
      <c r="O22" s="170"/>
      <c r="P22" s="170"/>
      <c r="Q22" s="170"/>
      <c r="R22" s="170"/>
      <c r="S22" s="171"/>
      <c r="T22" s="26"/>
      <c r="X22" s="2"/>
    </row>
    <row r="23" spans="1:24" ht="28.25" customHeight="1" x14ac:dyDescent="0.35">
      <c r="A23" s="37" t="s">
        <v>200</v>
      </c>
      <c r="B23" s="170" t="s">
        <v>217</v>
      </c>
      <c r="C23" s="170"/>
      <c r="D23" s="170"/>
      <c r="E23" s="170"/>
      <c r="F23" s="170"/>
      <c r="G23" s="170"/>
      <c r="H23" s="170"/>
      <c r="I23" s="170"/>
      <c r="J23" s="170"/>
      <c r="K23" s="170"/>
      <c r="L23" s="170"/>
      <c r="M23" s="170"/>
      <c r="N23" s="170"/>
      <c r="O23" s="170"/>
      <c r="P23" s="170"/>
      <c r="Q23" s="170"/>
      <c r="R23" s="170"/>
      <c r="S23" s="171"/>
      <c r="T23" s="26"/>
      <c r="X23" s="2"/>
    </row>
    <row r="24" spans="1:24" ht="28.25" customHeight="1" x14ac:dyDescent="0.35">
      <c r="A24" s="37" t="s">
        <v>142</v>
      </c>
      <c r="B24" s="170" t="s">
        <v>212</v>
      </c>
      <c r="C24" s="170"/>
      <c r="D24" s="170"/>
      <c r="E24" s="170"/>
      <c r="F24" s="170"/>
      <c r="G24" s="170"/>
      <c r="H24" s="170"/>
      <c r="I24" s="170"/>
      <c r="J24" s="170"/>
      <c r="K24" s="170"/>
      <c r="L24" s="170"/>
      <c r="M24" s="170"/>
      <c r="N24" s="170"/>
      <c r="O24" s="170"/>
      <c r="P24" s="170"/>
      <c r="Q24" s="170"/>
      <c r="R24" s="170"/>
      <c r="S24" s="171"/>
      <c r="T24" s="26"/>
      <c r="X24" s="2"/>
    </row>
    <row r="25" spans="1:24" ht="16" thickBot="1" x14ac:dyDescent="0.4">
      <c r="A25" s="177"/>
      <c r="B25" s="170"/>
      <c r="C25" s="170"/>
      <c r="D25" s="170"/>
      <c r="E25" s="170"/>
      <c r="F25" s="170"/>
      <c r="G25" s="170"/>
      <c r="H25" s="170"/>
      <c r="I25" s="170"/>
      <c r="J25" s="170"/>
      <c r="K25" s="170"/>
      <c r="L25" s="170"/>
      <c r="M25" s="170"/>
      <c r="N25" s="170"/>
      <c r="O25" s="170"/>
      <c r="P25" s="170"/>
      <c r="Q25" s="170"/>
      <c r="R25" s="170"/>
      <c r="S25" s="171"/>
      <c r="T25" s="26"/>
    </row>
    <row r="26" spans="1:24" ht="16" thickBot="1" x14ac:dyDescent="0.4">
      <c r="A26" s="35" t="s">
        <v>78</v>
      </c>
      <c r="B26" s="177"/>
      <c r="C26" s="170"/>
      <c r="D26" s="170"/>
      <c r="E26" s="170"/>
      <c r="F26" s="170"/>
      <c r="G26" s="170"/>
      <c r="H26" s="170"/>
      <c r="I26" s="170"/>
      <c r="J26" s="170"/>
      <c r="K26" s="170"/>
      <c r="L26" s="170"/>
      <c r="M26" s="170"/>
      <c r="N26" s="170"/>
      <c r="O26" s="170"/>
      <c r="P26" s="170"/>
      <c r="Q26" s="170"/>
      <c r="R26" s="170"/>
      <c r="S26" s="171"/>
      <c r="T26" s="26"/>
    </row>
    <row r="27" spans="1:24" ht="28.25" customHeight="1" x14ac:dyDescent="0.35">
      <c r="A27" s="37" t="s">
        <v>136</v>
      </c>
      <c r="B27" s="170" t="s">
        <v>201</v>
      </c>
      <c r="C27" s="170"/>
      <c r="D27" s="170"/>
      <c r="E27" s="170"/>
      <c r="F27" s="170"/>
      <c r="G27" s="170"/>
      <c r="H27" s="170"/>
      <c r="I27" s="170"/>
      <c r="J27" s="170"/>
      <c r="K27" s="170"/>
      <c r="L27" s="170"/>
      <c r="M27" s="170"/>
      <c r="N27" s="170"/>
      <c r="O27" s="170"/>
      <c r="P27" s="170"/>
      <c r="Q27" s="170"/>
      <c r="R27" s="170"/>
      <c r="S27" s="171"/>
      <c r="T27" s="26"/>
    </row>
    <row r="28" spans="1:24" ht="28.25" customHeight="1" x14ac:dyDescent="0.35">
      <c r="A28" s="37" t="s">
        <v>138</v>
      </c>
      <c r="B28" s="170" t="s">
        <v>191</v>
      </c>
      <c r="C28" s="170"/>
      <c r="D28" s="170"/>
      <c r="E28" s="170"/>
      <c r="F28" s="170"/>
      <c r="G28" s="170"/>
      <c r="H28" s="170"/>
      <c r="I28" s="170"/>
      <c r="J28" s="170"/>
      <c r="K28" s="170"/>
      <c r="L28" s="170"/>
      <c r="M28" s="170"/>
      <c r="N28" s="170"/>
      <c r="O28" s="170"/>
      <c r="P28" s="170"/>
      <c r="Q28" s="170"/>
      <c r="R28" s="170"/>
      <c r="S28" s="171"/>
      <c r="T28" s="26"/>
    </row>
    <row r="29" spans="1:24" ht="28.25" customHeight="1" x14ac:dyDescent="0.35">
      <c r="A29" s="37" t="s">
        <v>139</v>
      </c>
      <c r="B29" s="170" t="s">
        <v>218</v>
      </c>
      <c r="C29" s="170"/>
      <c r="D29" s="170"/>
      <c r="E29" s="170"/>
      <c r="F29" s="170"/>
      <c r="G29" s="170"/>
      <c r="H29" s="170"/>
      <c r="I29" s="170"/>
      <c r="J29" s="170"/>
      <c r="K29" s="170"/>
      <c r="L29" s="170"/>
      <c r="M29" s="170"/>
      <c r="N29" s="170"/>
      <c r="O29" s="170"/>
      <c r="P29" s="170"/>
      <c r="Q29" s="170"/>
      <c r="R29" s="170"/>
      <c r="S29" s="171"/>
      <c r="T29" s="26"/>
    </row>
    <row r="30" spans="1:24" ht="28.25" customHeight="1" x14ac:dyDescent="0.35">
      <c r="A30" s="37" t="s">
        <v>189</v>
      </c>
      <c r="B30" s="170" t="s">
        <v>202</v>
      </c>
      <c r="C30" s="170"/>
      <c r="D30" s="170"/>
      <c r="E30" s="170"/>
      <c r="F30" s="170"/>
      <c r="G30" s="170"/>
      <c r="H30" s="170"/>
      <c r="I30" s="170"/>
      <c r="J30" s="170"/>
      <c r="K30" s="170"/>
      <c r="L30" s="170"/>
      <c r="M30" s="170"/>
      <c r="N30" s="170"/>
      <c r="O30" s="170"/>
      <c r="P30" s="170"/>
      <c r="Q30" s="170"/>
      <c r="R30" s="170"/>
      <c r="S30" s="171"/>
      <c r="T30" s="26"/>
    </row>
    <row r="31" spans="1:24" ht="28.25" customHeight="1" x14ac:dyDescent="0.35">
      <c r="A31" s="37" t="s">
        <v>186</v>
      </c>
      <c r="B31" s="170" t="s">
        <v>141</v>
      </c>
      <c r="C31" s="170"/>
      <c r="D31" s="170"/>
      <c r="E31" s="170"/>
      <c r="F31" s="170"/>
      <c r="G31" s="170"/>
      <c r="H31" s="170"/>
      <c r="I31" s="170"/>
      <c r="J31" s="170"/>
      <c r="K31" s="170"/>
      <c r="L31" s="170"/>
      <c r="M31" s="170"/>
      <c r="N31" s="170"/>
      <c r="O31" s="170"/>
      <c r="P31" s="170"/>
      <c r="Q31" s="170"/>
      <c r="R31" s="170"/>
      <c r="S31" s="171"/>
      <c r="T31" s="26"/>
    </row>
    <row r="32" spans="1:24" ht="28.25" customHeight="1" x14ac:dyDescent="0.35">
      <c r="A32" s="37" t="s">
        <v>190</v>
      </c>
      <c r="B32" s="170" t="s">
        <v>140</v>
      </c>
      <c r="C32" s="170"/>
      <c r="D32" s="170"/>
      <c r="E32" s="170"/>
      <c r="F32" s="170"/>
      <c r="G32" s="170"/>
      <c r="H32" s="170"/>
      <c r="I32" s="170"/>
      <c r="J32" s="170"/>
      <c r="K32" s="170"/>
      <c r="L32" s="170"/>
      <c r="M32" s="170"/>
      <c r="N32" s="170"/>
      <c r="O32" s="170"/>
      <c r="P32" s="170"/>
      <c r="Q32" s="170"/>
      <c r="R32" s="170"/>
      <c r="S32" s="171"/>
      <c r="T32" s="26"/>
    </row>
    <row r="33" spans="1:24" ht="28.25" customHeight="1" x14ac:dyDescent="0.35">
      <c r="A33" s="37" t="s">
        <v>143</v>
      </c>
      <c r="B33" s="170" t="s">
        <v>219</v>
      </c>
      <c r="C33" s="170"/>
      <c r="D33" s="170"/>
      <c r="E33" s="170"/>
      <c r="F33" s="170"/>
      <c r="G33" s="170"/>
      <c r="H33" s="170"/>
      <c r="I33" s="170"/>
      <c r="J33" s="170"/>
      <c r="K33" s="170"/>
      <c r="L33" s="170"/>
      <c r="M33" s="170"/>
      <c r="N33" s="170"/>
      <c r="O33" s="170"/>
      <c r="P33" s="170"/>
      <c r="Q33" s="170"/>
      <c r="R33" s="170"/>
      <c r="S33" s="171"/>
      <c r="T33" s="26"/>
    </row>
    <row r="34" spans="1:24" ht="28.25" customHeight="1" x14ac:dyDescent="0.35">
      <c r="A34" s="37" t="s">
        <v>144</v>
      </c>
      <c r="B34" s="170" t="s">
        <v>203</v>
      </c>
      <c r="C34" s="170"/>
      <c r="D34" s="170"/>
      <c r="E34" s="170"/>
      <c r="F34" s="170"/>
      <c r="G34" s="170"/>
      <c r="H34" s="170"/>
      <c r="I34" s="170"/>
      <c r="J34" s="170"/>
      <c r="K34" s="170"/>
      <c r="L34" s="170"/>
      <c r="M34" s="170"/>
      <c r="N34" s="170"/>
      <c r="O34" s="170"/>
      <c r="P34" s="170"/>
      <c r="Q34" s="170"/>
      <c r="R34" s="170"/>
      <c r="S34" s="171"/>
      <c r="T34" s="26"/>
    </row>
    <row r="35" spans="1:24" ht="28.25" customHeight="1" x14ac:dyDescent="0.35">
      <c r="A35" s="37" t="s">
        <v>187</v>
      </c>
      <c r="B35" s="170" t="s">
        <v>204</v>
      </c>
      <c r="C35" s="170"/>
      <c r="D35" s="170"/>
      <c r="E35" s="170"/>
      <c r="F35" s="170"/>
      <c r="G35" s="170"/>
      <c r="H35" s="170"/>
      <c r="I35" s="170"/>
      <c r="J35" s="170"/>
      <c r="K35" s="170"/>
      <c r="L35" s="170"/>
      <c r="M35" s="170"/>
      <c r="N35" s="170"/>
      <c r="O35" s="170"/>
      <c r="P35" s="170"/>
      <c r="Q35" s="170"/>
      <c r="R35" s="170"/>
      <c r="S35" s="171"/>
      <c r="T35" s="26"/>
      <c r="X35" s="1"/>
    </row>
    <row r="36" spans="1:24" ht="28.25" customHeight="1" thickBot="1" x14ac:dyDescent="0.4">
      <c r="A36" s="38" t="s">
        <v>188</v>
      </c>
      <c r="B36" s="172" t="s">
        <v>212</v>
      </c>
      <c r="C36" s="172"/>
      <c r="D36" s="172"/>
      <c r="E36" s="172"/>
      <c r="F36" s="172"/>
      <c r="G36" s="172"/>
      <c r="H36" s="172"/>
      <c r="I36" s="172"/>
      <c r="J36" s="172"/>
      <c r="K36" s="172"/>
      <c r="L36" s="172"/>
      <c r="M36" s="172"/>
      <c r="N36" s="172"/>
      <c r="O36" s="172"/>
      <c r="P36" s="172"/>
      <c r="Q36" s="172"/>
      <c r="R36" s="172"/>
      <c r="S36" s="173"/>
    </row>
    <row r="37" spans="1:24" ht="29.15" customHeight="1" x14ac:dyDescent="0.35">
      <c r="A37" s="34"/>
      <c r="B37" s="34"/>
      <c r="C37" s="34"/>
      <c r="D37" s="34"/>
      <c r="E37" s="34"/>
      <c r="F37" s="34"/>
      <c r="G37" s="34"/>
      <c r="H37" s="34"/>
      <c r="I37" s="34"/>
      <c r="J37" s="34"/>
      <c r="K37" s="34"/>
      <c r="L37" s="34"/>
      <c r="M37" s="34"/>
      <c r="N37" s="34"/>
      <c r="O37" s="34"/>
      <c r="P37" s="34"/>
      <c r="Q37" s="34"/>
      <c r="R37" s="34"/>
      <c r="S37" s="34"/>
    </row>
    <row r="38" spans="1:24" ht="29.15" customHeight="1" x14ac:dyDescent="0.35">
      <c r="A38" s="34"/>
      <c r="B38" s="34"/>
      <c r="C38" s="34"/>
      <c r="D38" s="34"/>
      <c r="E38" s="34"/>
      <c r="F38" s="34"/>
      <c r="G38" s="34"/>
      <c r="H38" s="34"/>
      <c r="I38" s="34"/>
      <c r="J38" s="34"/>
      <c r="K38" s="34"/>
      <c r="L38" s="34"/>
      <c r="M38" s="34"/>
      <c r="N38" s="34"/>
      <c r="O38" s="34"/>
      <c r="P38" s="34"/>
      <c r="Q38" s="34"/>
      <c r="R38" s="34"/>
      <c r="S38" s="34"/>
    </row>
    <row r="39" spans="1:24" ht="29.15" customHeight="1" x14ac:dyDescent="0.35">
      <c r="A39" s="34"/>
      <c r="B39" s="34"/>
      <c r="C39" s="34"/>
      <c r="D39" s="34"/>
      <c r="E39" s="34"/>
      <c r="F39" s="34"/>
      <c r="G39" s="34"/>
      <c r="H39" s="34"/>
      <c r="I39" s="34"/>
      <c r="J39" s="34"/>
      <c r="K39" s="34"/>
      <c r="L39" s="34"/>
      <c r="M39" s="34"/>
      <c r="N39" s="34"/>
      <c r="O39" s="34"/>
      <c r="P39" s="34"/>
      <c r="Q39" s="34"/>
      <c r="R39" s="34"/>
      <c r="S39" s="34"/>
    </row>
    <row r="40" spans="1:24" ht="29.15" customHeight="1" x14ac:dyDescent="0.35">
      <c r="A40" s="34"/>
      <c r="B40" s="34"/>
      <c r="C40" s="34"/>
      <c r="D40" s="34"/>
      <c r="E40" s="34"/>
      <c r="F40" s="34"/>
      <c r="G40" s="34"/>
      <c r="H40" s="34"/>
      <c r="I40" s="34"/>
      <c r="J40" s="34"/>
      <c r="K40" s="34"/>
      <c r="L40" s="34"/>
      <c r="M40" s="34"/>
      <c r="N40" s="34"/>
      <c r="O40" s="34"/>
      <c r="P40" s="34"/>
      <c r="Q40" s="34"/>
      <c r="R40" s="34"/>
      <c r="S40" s="34"/>
    </row>
    <row r="41" spans="1:24" x14ac:dyDescent="0.35">
      <c r="A41" s="34"/>
      <c r="B41" s="34"/>
      <c r="C41" s="34"/>
      <c r="D41" s="34"/>
      <c r="E41" s="34"/>
      <c r="F41" s="34"/>
      <c r="G41" s="34"/>
      <c r="H41" s="34"/>
      <c r="I41" s="34"/>
      <c r="J41" s="34"/>
      <c r="K41" s="34"/>
      <c r="L41" s="34"/>
      <c r="M41" s="34"/>
      <c r="N41" s="34"/>
      <c r="O41" s="34"/>
      <c r="P41" s="34"/>
      <c r="Q41" s="34"/>
      <c r="R41" s="34"/>
      <c r="S41" s="34"/>
    </row>
    <row r="42" spans="1:24" x14ac:dyDescent="0.35">
      <c r="A42" s="34"/>
      <c r="B42" s="34"/>
      <c r="C42" s="34"/>
      <c r="D42" s="34"/>
      <c r="E42" s="34"/>
      <c r="F42" s="34"/>
      <c r="G42" s="34"/>
      <c r="H42" s="34"/>
      <c r="I42" s="34"/>
      <c r="J42" s="34"/>
      <c r="K42" s="34"/>
      <c r="L42" s="34"/>
      <c r="M42" s="34"/>
      <c r="N42" s="34"/>
      <c r="O42" s="34"/>
      <c r="P42" s="34"/>
      <c r="Q42" s="34"/>
      <c r="R42" s="34"/>
      <c r="S42" s="34"/>
    </row>
    <row r="43" spans="1:24" ht="18" customHeight="1" x14ac:dyDescent="0.35"/>
    <row r="50" ht="29.15" customHeight="1" x14ac:dyDescent="0.35"/>
  </sheetData>
  <sheetProtection password="EA3E" sheet="1" objects="1" scenarios="1"/>
  <mergeCells count="36">
    <mergeCell ref="B5:S5"/>
    <mergeCell ref="B6:S6"/>
    <mergeCell ref="B7:S7"/>
    <mergeCell ref="B8:S8"/>
    <mergeCell ref="A2:S2"/>
    <mergeCell ref="B9:S9"/>
    <mergeCell ref="B10:S10"/>
    <mergeCell ref="B11:S11"/>
    <mergeCell ref="B12:S12"/>
    <mergeCell ref="B15:S15"/>
    <mergeCell ref="B16:S16"/>
    <mergeCell ref="B17:S17"/>
    <mergeCell ref="B18:S18"/>
    <mergeCell ref="B21:S21"/>
    <mergeCell ref="B22:S22"/>
    <mergeCell ref="B23:S23"/>
    <mergeCell ref="B24:S24"/>
    <mergeCell ref="B27:S27"/>
    <mergeCell ref="B28:S28"/>
    <mergeCell ref="B29:S29"/>
    <mergeCell ref="B35:S35"/>
    <mergeCell ref="B36:S36"/>
    <mergeCell ref="A1:S1"/>
    <mergeCell ref="A3:S3"/>
    <mergeCell ref="B4:S4"/>
    <mergeCell ref="A13:S13"/>
    <mergeCell ref="B14:S14"/>
    <mergeCell ref="A19:S19"/>
    <mergeCell ref="B20:S20"/>
    <mergeCell ref="A25:S25"/>
    <mergeCell ref="B26:S26"/>
    <mergeCell ref="B30:S30"/>
    <mergeCell ref="B31:S31"/>
    <mergeCell ref="B32:S32"/>
    <mergeCell ref="B33:S33"/>
    <mergeCell ref="B34:S34"/>
  </mergeCells>
  <phoneticPr fontId="12" type="noConversion"/>
  <pageMargins left="0.75" right="0.75" top="1" bottom="1" header="0.5" footer="0.5"/>
  <pageSetup scale="40" orientation="landscape"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R281"/>
  <sheetViews>
    <sheetView workbookViewId="0">
      <selection activeCell="G7" sqref="G7"/>
    </sheetView>
  </sheetViews>
  <sheetFormatPr defaultColWidth="8.6328125" defaultRowHeight="14.5" x14ac:dyDescent="0.35"/>
  <cols>
    <col min="1" max="1" width="8.6328125" style="41"/>
    <col min="2" max="3" width="11.453125" style="41" customWidth="1"/>
    <col min="4" max="6" width="14.36328125" style="41" customWidth="1"/>
    <col min="7" max="7" width="20.453125" style="41" customWidth="1"/>
    <col min="8" max="8" width="39.36328125" style="166" customWidth="1"/>
    <col min="9" max="9" width="22.453125" style="47" customWidth="1"/>
    <col min="10" max="16384" width="8.6328125" style="41"/>
  </cols>
  <sheetData>
    <row r="1" spans="1:200" ht="42" customHeight="1" thickBot="1" x14ac:dyDescent="0.4">
      <c r="A1" s="185" t="s">
        <v>96</v>
      </c>
      <c r="B1" s="186"/>
      <c r="C1" s="186"/>
      <c r="D1" s="186"/>
      <c r="E1" s="186"/>
      <c r="F1" s="186"/>
      <c r="G1" s="187"/>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0"/>
      <c r="DA1" s="40"/>
      <c r="DB1" s="40"/>
      <c r="DC1" s="40"/>
      <c r="DD1" s="40"/>
      <c r="DE1" s="40"/>
      <c r="DF1" s="40"/>
      <c r="DG1" s="40"/>
      <c r="DH1" s="40"/>
      <c r="DI1" s="40"/>
      <c r="DJ1" s="40"/>
      <c r="DK1" s="40"/>
      <c r="DL1" s="40"/>
      <c r="DM1" s="40"/>
      <c r="DN1" s="40"/>
      <c r="DO1" s="40"/>
      <c r="DP1" s="40"/>
      <c r="DQ1" s="40"/>
      <c r="DR1" s="40"/>
      <c r="DS1" s="40"/>
      <c r="DT1" s="40"/>
      <c r="DU1" s="40"/>
      <c r="DV1" s="40"/>
      <c r="DW1" s="40"/>
      <c r="DX1" s="40"/>
      <c r="DY1" s="40"/>
      <c r="DZ1" s="40"/>
      <c r="EA1" s="40"/>
      <c r="EB1" s="40"/>
      <c r="EC1" s="40"/>
      <c r="ED1" s="40"/>
      <c r="EE1" s="40"/>
      <c r="EF1" s="40"/>
      <c r="EG1" s="40"/>
      <c r="EH1" s="40"/>
      <c r="EI1" s="40"/>
      <c r="EJ1" s="40"/>
      <c r="EK1" s="40"/>
      <c r="EL1" s="40"/>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40"/>
      <c r="FN1" s="40"/>
      <c r="FO1" s="40"/>
      <c r="FP1" s="40"/>
      <c r="FQ1" s="40"/>
      <c r="FR1" s="40"/>
      <c r="FS1" s="40"/>
      <c r="FT1" s="40"/>
      <c r="FU1" s="40"/>
      <c r="FV1" s="40"/>
      <c r="FW1" s="40"/>
      <c r="FX1" s="40"/>
      <c r="FY1" s="40"/>
      <c r="FZ1" s="40"/>
      <c r="GA1" s="40"/>
      <c r="GB1" s="40"/>
      <c r="GC1" s="40"/>
      <c r="GD1" s="40"/>
      <c r="GE1" s="40"/>
      <c r="GF1" s="40"/>
      <c r="GG1" s="40"/>
      <c r="GH1" s="40"/>
      <c r="GI1" s="40"/>
      <c r="GJ1" s="40"/>
      <c r="GK1" s="40"/>
      <c r="GL1" s="40"/>
      <c r="GM1" s="40"/>
      <c r="GN1" s="40"/>
      <c r="GO1" s="40"/>
      <c r="GP1" s="40"/>
      <c r="GQ1" s="40"/>
      <c r="GR1" s="40"/>
    </row>
    <row r="2" spans="1:200" s="162" customFormat="1" ht="29.5" thickBot="1" x14ac:dyDescent="0.4">
      <c r="A2" s="158"/>
      <c r="B2" s="48" t="s">
        <v>251</v>
      </c>
      <c r="C2" s="159" t="s">
        <v>252</v>
      </c>
      <c r="D2" s="49" t="s">
        <v>12</v>
      </c>
      <c r="E2" s="49" t="s">
        <v>94</v>
      </c>
      <c r="F2" s="49" t="s">
        <v>90</v>
      </c>
      <c r="G2" s="50" t="s">
        <v>95</v>
      </c>
      <c r="H2" s="160"/>
      <c r="I2" s="161"/>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0"/>
      <c r="BO2" s="160"/>
      <c r="BP2" s="160"/>
      <c r="BQ2" s="160"/>
      <c r="BR2" s="160"/>
      <c r="BS2" s="160"/>
      <c r="BT2" s="160"/>
      <c r="BU2" s="160"/>
      <c r="BV2" s="160"/>
      <c r="BW2" s="160"/>
      <c r="BX2" s="160"/>
      <c r="BY2" s="160"/>
      <c r="BZ2" s="160"/>
      <c r="CA2" s="160"/>
      <c r="CB2" s="160"/>
      <c r="CC2" s="160"/>
      <c r="CD2" s="160"/>
      <c r="CE2" s="160"/>
      <c r="CF2" s="160"/>
      <c r="CG2" s="160"/>
      <c r="CH2" s="160"/>
      <c r="CI2" s="160"/>
      <c r="CJ2" s="160"/>
      <c r="CK2" s="160"/>
      <c r="CL2" s="160"/>
      <c r="CM2" s="160"/>
      <c r="CN2" s="160"/>
      <c r="CO2" s="160"/>
      <c r="CP2" s="160"/>
      <c r="CQ2" s="160"/>
      <c r="CR2" s="160"/>
      <c r="CS2" s="160"/>
      <c r="CT2" s="160"/>
      <c r="CU2" s="160"/>
      <c r="CV2" s="160"/>
      <c r="CW2" s="160"/>
      <c r="CX2" s="160"/>
      <c r="CY2" s="160"/>
      <c r="CZ2" s="160"/>
      <c r="DA2" s="160"/>
      <c r="DB2" s="160"/>
      <c r="DC2" s="160"/>
      <c r="DD2" s="160"/>
      <c r="DE2" s="160"/>
      <c r="DF2" s="160"/>
      <c r="DG2" s="160"/>
      <c r="DH2" s="160"/>
      <c r="DI2" s="160"/>
      <c r="DJ2" s="160"/>
      <c r="DK2" s="160"/>
      <c r="DL2" s="160"/>
      <c r="DM2" s="160"/>
      <c r="DN2" s="160"/>
      <c r="DO2" s="160"/>
      <c r="DP2" s="160"/>
      <c r="DQ2" s="160"/>
      <c r="DR2" s="160"/>
      <c r="DS2" s="160"/>
      <c r="DT2" s="160"/>
      <c r="DU2" s="160"/>
      <c r="DV2" s="160"/>
      <c r="DW2" s="160"/>
      <c r="DX2" s="160"/>
      <c r="DY2" s="160"/>
      <c r="DZ2" s="160"/>
      <c r="EA2" s="160"/>
      <c r="EB2" s="160"/>
      <c r="EC2" s="160"/>
      <c r="ED2" s="160"/>
      <c r="EE2" s="160"/>
      <c r="EF2" s="160"/>
      <c r="EG2" s="160"/>
      <c r="EH2" s="160"/>
      <c r="EI2" s="160"/>
      <c r="EJ2" s="160"/>
      <c r="EK2" s="160"/>
      <c r="EL2" s="160"/>
      <c r="EM2" s="160"/>
      <c r="EN2" s="160"/>
      <c r="EO2" s="160"/>
      <c r="EP2" s="160"/>
      <c r="EQ2" s="160"/>
      <c r="ER2" s="160"/>
      <c r="ES2" s="160"/>
      <c r="ET2" s="160"/>
      <c r="EU2" s="160"/>
      <c r="EV2" s="160"/>
      <c r="EW2" s="160"/>
      <c r="EX2" s="160"/>
      <c r="EY2" s="160"/>
      <c r="EZ2" s="160"/>
      <c r="FA2" s="160"/>
      <c r="FB2" s="160"/>
      <c r="FC2" s="160"/>
      <c r="FD2" s="160"/>
      <c r="FE2" s="160"/>
      <c r="FF2" s="160"/>
      <c r="FG2" s="160"/>
      <c r="FH2" s="160"/>
      <c r="FI2" s="160"/>
      <c r="FJ2" s="160"/>
      <c r="FK2" s="160"/>
      <c r="FL2" s="160"/>
      <c r="FM2" s="160"/>
      <c r="FN2" s="160"/>
      <c r="FO2" s="160"/>
      <c r="FP2" s="160"/>
      <c r="FQ2" s="160"/>
      <c r="FR2" s="160"/>
      <c r="FS2" s="160"/>
      <c r="FT2" s="160"/>
      <c r="FU2" s="160"/>
      <c r="FV2" s="160"/>
      <c r="FW2" s="160"/>
      <c r="FX2" s="160"/>
      <c r="FY2" s="160"/>
      <c r="FZ2" s="160"/>
      <c r="GA2" s="160"/>
      <c r="GB2" s="160"/>
      <c r="GC2" s="160"/>
      <c r="GD2" s="160"/>
      <c r="GE2" s="160"/>
      <c r="GF2" s="160"/>
      <c r="GG2" s="160"/>
      <c r="GH2" s="160"/>
      <c r="GI2" s="160"/>
      <c r="GJ2" s="160"/>
      <c r="GK2" s="160"/>
      <c r="GL2" s="160"/>
      <c r="GM2" s="160"/>
      <c r="GN2" s="160"/>
      <c r="GO2" s="160"/>
      <c r="GP2" s="160"/>
      <c r="GQ2" s="160"/>
      <c r="GR2" s="160"/>
    </row>
    <row r="3" spans="1:200" s="165" customFormat="1" ht="29" x14ac:dyDescent="0.35">
      <c r="A3" s="51" t="s">
        <v>147</v>
      </c>
      <c r="B3" s="163" t="s">
        <v>248</v>
      </c>
      <c r="C3" s="164" t="s">
        <v>243</v>
      </c>
      <c r="D3" s="53" t="s">
        <v>148</v>
      </c>
      <c r="E3" s="53" t="s">
        <v>149</v>
      </c>
      <c r="F3" s="54">
        <v>42257</v>
      </c>
      <c r="G3" s="55" t="s">
        <v>93</v>
      </c>
      <c r="H3" s="56" t="s">
        <v>220</v>
      </c>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5"/>
      <c r="CR3" s="65"/>
      <c r="CS3" s="65"/>
      <c r="CT3" s="65"/>
      <c r="CU3" s="65"/>
      <c r="CV3" s="65"/>
      <c r="CW3" s="65"/>
      <c r="CX3" s="65"/>
      <c r="CY3" s="65"/>
      <c r="CZ3" s="65"/>
      <c r="DA3" s="65"/>
      <c r="DB3" s="65"/>
      <c r="DC3" s="65"/>
      <c r="DD3" s="65"/>
      <c r="DE3" s="65"/>
      <c r="DF3" s="65"/>
      <c r="DG3" s="65"/>
      <c r="DH3" s="65"/>
      <c r="DI3" s="65"/>
      <c r="DJ3" s="65"/>
      <c r="DK3" s="65"/>
      <c r="DL3" s="65"/>
      <c r="DM3" s="65"/>
      <c r="DN3" s="65"/>
      <c r="DO3" s="65"/>
      <c r="DP3" s="65"/>
      <c r="DQ3" s="65"/>
      <c r="DR3" s="65"/>
      <c r="DS3" s="65"/>
      <c r="DT3" s="65"/>
      <c r="DU3" s="65"/>
      <c r="DV3" s="65"/>
      <c r="DW3" s="65"/>
      <c r="DX3" s="65"/>
      <c r="DY3" s="65"/>
      <c r="DZ3" s="65"/>
      <c r="EA3" s="65"/>
      <c r="EB3" s="65"/>
      <c r="EC3" s="65"/>
      <c r="ED3" s="65"/>
      <c r="EE3" s="65"/>
      <c r="EF3" s="65"/>
      <c r="EG3" s="65"/>
      <c r="EH3" s="65"/>
      <c r="EI3" s="65"/>
      <c r="EJ3" s="65"/>
      <c r="EK3" s="65"/>
      <c r="EL3" s="65"/>
      <c r="EM3" s="65"/>
      <c r="EN3" s="65"/>
      <c r="EO3" s="65"/>
      <c r="EP3" s="65"/>
      <c r="EQ3" s="65"/>
      <c r="ER3" s="65"/>
      <c r="ES3" s="65"/>
      <c r="ET3" s="65"/>
      <c r="EU3" s="65"/>
      <c r="EV3" s="65"/>
      <c r="EW3" s="65"/>
      <c r="EX3" s="65"/>
      <c r="EY3" s="65"/>
      <c r="EZ3" s="65"/>
      <c r="FA3" s="65"/>
      <c r="FB3" s="65"/>
      <c r="FC3" s="65"/>
      <c r="FD3" s="65"/>
      <c r="FE3" s="65"/>
      <c r="FF3" s="65"/>
      <c r="FG3" s="65"/>
      <c r="FH3" s="65"/>
      <c r="FI3" s="65"/>
      <c r="FJ3" s="65"/>
      <c r="FK3" s="65"/>
      <c r="FL3" s="65"/>
      <c r="FM3" s="65"/>
      <c r="FN3" s="65"/>
      <c r="FO3" s="65"/>
      <c r="FP3" s="65"/>
      <c r="FQ3" s="65"/>
      <c r="FR3" s="65"/>
      <c r="FS3" s="65"/>
      <c r="FT3" s="65"/>
      <c r="FU3" s="65"/>
      <c r="FV3" s="65"/>
      <c r="FW3" s="65"/>
      <c r="FX3" s="65"/>
      <c r="FY3" s="65"/>
      <c r="FZ3" s="65"/>
      <c r="GA3" s="65"/>
      <c r="GB3" s="65"/>
      <c r="GC3" s="65"/>
      <c r="GD3" s="65"/>
      <c r="GE3" s="65"/>
      <c r="GF3" s="65"/>
      <c r="GG3" s="65"/>
      <c r="GH3" s="65"/>
      <c r="GI3" s="65"/>
      <c r="GJ3" s="65"/>
      <c r="GK3" s="65"/>
      <c r="GL3" s="65"/>
      <c r="GM3" s="65"/>
      <c r="GN3" s="65"/>
      <c r="GO3" s="65"/>
      <c r="GP3" s="65"/>
      <c r="GQ3" s="65"/>
      <c r="GR3" s="65"/>
    </row>
    <row r="4" spans="1:200" ht="29" x14ac:dyDescent="0.35">
      <c r="A4" s="40"/>
      <c r="B4" s="45" t="s">
        <v>253</v>
      </c>
      <c r="C4" s="169" t="s">
        <v>271</v>
      </c>
      <c r="D4" s="202" t="s">
        <v>280</v>
      </c>
      <c r="E4" s="40" t="s">
        <v>281</v>
      </c>
      <c r="F4" s="46">
        <v>44868</v>
      </c>
      <c r="G4" s="40" t="s">
        <v>92</v>
      </c>
      <c r="H4" s="57" t="s">
        <v>221</v>
      </c>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row>
    <row r="5" spans="1:200" x14ac:dyDescent="0.35">
      <c r="A5" s="40"/>
      <c r="B5" s="45"/>
      <c r="C5" s="45"/>
      <c r="D5" s="45"/>
      <c r="E5" s="45"/>
      <c r="F5" s="45"/>
      <c r="G5" s="45"/>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c r="FO5" s="40"/>
      <c r="FP5" s="40"/>
      <c r="FQ5" s="40"/>
      <c r="FR5" s="40"/>
      <c r="FS5" s="40"/>
      <c r="FT5" s="40"/>
      <c r="FU5" s="40"/>
      <c r="FV5" s="40"/>
      <c r="FW5" s="40"/>
      <c r="FX5" s="40"/>
      <c r="FY5" s="40"/>
      <c r="FZ5" s="40"/>
      <c r="GA5" s="40"/>
      <c r="GB5" s="40"/>
      <c r="GC5" s="40"/>
      <c r="GD5" s="40"/>
      <c r="GE5" s="40"/>
      <c r="GF5" s="40"/>
      <c r="GG5" s="40"/>
      <c r="GH5" s="40"/>
      <c r="GI5" s="40"/>
      <c r="GJ5" s="40"/>
      <c r="GK5" s="40"/>
      <c r="GL5" s="40"/>
      <c r="GM5" s="40"/>
      <c r="GN5" s="40"/>
      <c r="GO5" s="40"/>
      <c r="GP5" s="40"/>
      <c r="GQ5" s="40"/>
      <c r="GR5" s="40"/>
    </row>
    <row r="6" spans="1:200" x14ac:dyDescent="0.35">
      <c r="A6" s="40"/>
      <c r="B6" s="40"/>
      <c r="C6" s="40"/>
      <c r="D6" s="40"/>
      <c r="E6" s="40"/>
      <c r="F6" s="40"/>
      <c r="G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40"/>
      <c r="GK6" s="40"/>
      <c r="GL6" s="40"/>
      <c r="GM6" s="40"/>
      <c r="GN6" s="40"/>
      <c r="GO6" s="40"/>
      <c r="GP6" s="40"/>
      <c r="GQ6" s="40"/>
      <c r="GR6" s="40"/>
    </row>
    <row r="7" spans="1:200" s="165" customFormat="1" ht="70.25" customHeight="1" x14ac:dyDescent="0.35">
      <c r="A7" s="65"/>
      <c r="B7" s="65"/>
      <c r="C7" s="65"/>
      <c r="D7" s="184" t="s">
        <v>97</v>
      </c>
      <c r="E7" s="184"/>
      <c r="F7" s="184"/>
      <c r="G7" s="167"/>
      <c r="H7" s="166"/>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c r="DU7" s="65"/>
      <c r="DV7" s="65"/>
      <c r="DW7" s="65"/>
      <c r="DX7" s="65"/>
      <c r="DY7" s="65"/>
      <c r="DZ7" s="65"/>
      <c r="EA7" s="65"/>
      <c r="EB7" s="65"/>
      <c r="EC7" s="65"/>
      <c r="ED7" s="65"/>
      <c r="EE7" s="65"/>
      <c r="EF7" s="65"/>
      <c r="EG7" s="65"/>
      <c r="EH7" s="65"/>
      <c r="EI7" s="65"/>
      <c r="EJ7" s="65"/>
      <c r="EK7" s="65"/>
      <c r="EL7" s="65"/>
      <c r="EM7" s="65"/>
      <c r="EN7" s="65"/>
      <c r="EO7" s="65"/>
      <c r="EP7" s="65"/>
      <c r="EQ7" s="65"/>
      <c r="ER7" s="65"/>
      <c r="ES7" s="65"/>
      <c r="ET7" s="65"/>
      <c r="EU7" s="65"/>
      <c r="EV7" s="65"/>
      <c r="EW7" s="65"/>
      <c r="EX7" s="65"/>
      <c r="EY7" s="65"/>
      <c r="EZ7" s="65"/>
      <c r="FA7" s="65"/>
      <c r="FB7" s="65"/>
      <c r="FC7" s="65"/>
      <c r="FD7" s="65"/>
      <c r="FE7" s="65"/>
      <c r="FF7" s="65"/>
      <c r="FG7" s="65"/>
      <c r="FH7" s="65"/>
      <c r="FI7" s="65"/>
      <c r="FJ7" s="65"/>
      <c r="FK7" s="65"/>
      <c r="FL7" s="65"/>
      <c r="FM7" s="65"/>
      <c r="FN7" s="65"/>
      <c r="FO7" s="65"/>
      <c r="FP7" s="65"/>
      <c r="FQ7" s="65"/>
      <c r="FR7" s="65"/>
      <c r="FS7" s="65"/>
      <c r="FT7" s="65"/>
      <c r="FU7" s="65"/>
      <c r="FV7" s="65"/>
      <c r="FW7" s="65"/>
      <c r="FX7" s="65"/>
      <c r="FY7" s="65"/>
      <c r="FZ7" s="65"/>
      <c r="GA7" s="65"/>
      <c r="GB7" s="65"/>
      <c r="GC7" s="65"/>
      <c r="GD7" s="65"/>
      <c r="GE7" s="65"/>
      <c r="GF7" s="65"/>
      <c r="GG7" s="65"/>
      <c r="GH7" s="65"/>
      <c r="GI7" s="65"/>
      <c r="GJ7" s="65"/>
      <c r="GK7" s="65"/>
      <c r="GL7" s="65"/>
      <c r="GM7" s="65"/>
      <c r="GN7" s="65"/>
      <c r="GO7" s="65"/>
      <c r="GP7" s="65"/>
      <c r="GQ7" s="65"/>
      <c r="GR7" s="65"/>
    </row>
    <row r="8" spans="1:200" s="165" customFormat="1" ht="14.15" customHeight="1" x14ac:dyDescent="0.35">
      <c r="A8" s="65"/>
      <c r="B8" s="65"/>
      <c r="C8" s="65"/>
      <c r="D8" s="184"/>
      <c r="E8" s="184"/>
      <c r="F8" s="184"/>
      <c r="G8" s="167"/>
      <c r="H8" s="166"/>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168"/>
      <c r="DP8" s="168"/>
      <c r="DQ8" s="168"/>
      <c r="DR8" s="168"/>
      <c r="DS8" s="168"/>
      <c r="DT8" s="168"/>
      <c r="DU8" s="168"/>
      <c r="DV8" s="168"/>
      <c r="DW8" s="168"/>
      <c r="DX8" s="168"/>
      <c r="DY8" s="168"/>
      <c r="DZ8" s="168"/>
      <c r="EA8" s="168"/>
      <c r="EB8" s="168"/>
      <c r="EC8" s="168"/>
      <c r="ED8" s="168"/>
      <c r="EE8" s="168"/>
      <c r="EF8" s="168"/>
      <c r="EG8" s="168"/>
      <c r="EH8" s="168"/>
      <c r="EI8" s="168"/>
      <c r="EJ8" s="168"/>
      <c r="EK8" s="168"/>
      <c r="EL8" s="168"/>
      <c r="EM8" s="168"/>
      <c r="EN8" s="168"/>
      <c r="EO8" s="168"/>
      <c r="EP8" s="168"/>
      <c r="EQ8" s="168"/>
      <c r="ER8" s="168"/>
      <c r="ES8" s="168"/>
      <c r="ET8" s="168"/>
      <c r="EU8" s="168"/>
      <c r="EV8" s="168"/>
      <c r="EW8" s="168"/>
      <c r="EX8" s="168"/>
      <c r="EY8" s="168"/>
      <c r="EZ8" s="168"/>
      <c r="FA8" s="168"/>
      <c r="FB8" s="168"/>
      <c r="FC8" s="168"/>
      <c r="FD8" s="168"/>
      <c r="FE8" s="168"/>
      <c r="FF8" s="168"/>
      <c r="FG8" s="168"/>
      <c r="FH8" s="168"/>
      <c r="FI8" s="168"/>
      <c r="FJ8" s="168"/>
      <c r="FK8" s="168"/>
      <c r="FL8" s="168"/>
      <c r="FM8" s="168"/>
      <c r="FN8" s="168"/>
      <c r="FO8" s="168"/>
      <c r="FP8" s="168"/>
      <c r="FQ8" s="168"/>
      <c r="FR8" s="168"/>
      <c r="FS8" s="168"/>
      <c r="FT8" s="168"/>
      <c r="FU8" s="168"/>
      <c r="FV8" s="168"/>
      <c r="FW8" s="168"/>
      <c r="FX8" s="168"/>
      <c r="FY8" s="168"/>
      <c r="FZ8" s="168"/>
      <c r="GA8" s="168"/>
      <c r="GB8" s="168"/>
      <c r="GC8" s="168"/>
      <c r="GD8" s="168"/>
      <c r="GE8" s="168"/>
      <c r="GF8" s="168"/>
      <c r="GG8" s="168"/>
      <c r="GH8" s="168"/>
      <c r="GI8" s="168"/>
      <c r="GJ8" s="168"/>
      <c r="GK8" s="168"/>
      <c r="GL8" s="168"/>
      <c r="GM8" s="168"/>
      <c r="GN8" s="168"/>
      <c r="GO8" s="168"/>
      <c r="GP8" s="168"/>
      <c r="GQ8" s="168"/>
      <c r="GR8" s="168"/>
    </row>
    <row r="9" spans="1:200" x14ac:dyDescent="0.35">
      <c r="A9" s="40"/>
      <c r="B9" s="40"/>
      <c r="C9" s="40"/>
      <c r="D9" s="40"/>
      <c r="E9" s="40"/>
      <c r="F9" s="40"/>
      <c r="G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row>
    <row r="10" spans="1:200" x14ac:dyDescent="0.35">
      <c r="A10" s="40"/>
      <c r="B10" s="40"/>
      <c r="C10" s="40"/>
      <c r="D10" s="40"/>
      <c r="E10" s="40"/>
      <c r="F10" s="40"/>
      <c r="G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row>
    <row r="11" spans="1:200" x14ac:dyDescent="0.35">
      <c r="A11" s="40"/>
      <c r="B11" s="40"/>
      <c r="C11" s="40"/>
      <c r="D11" s="40"/>
      <c r="E11" s="40"/>
      <c r="F11" s="40"/>
      <c r="G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row>
    <row r="12" spans="1:200" x14ac:dyDescent="0.35">
      <c r="A12" s="40"/>
      <c r="B12" s="40"/>
      <c r="C12" s="40"/>
      <c r="D12" s="40"/>
      <c r="E12" s="40"/>
      <c r="F12" s="40"/>
      <c r="G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row>
    <row r="13" spans="1:200" x14ac:dyDescent="0.35">
      <c r="A13" s="40"/>
      <c r="B13" s="40"/>
      <c r="C13" s="40"/>
      <c r="D13" s="40"/>
      <c r="E13" s="40"/>
      <c r="F13" s="40"/>
      <c r="G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row>
    <row r="14" spans="1:200" x14ac:dyDescent="0.35">
      <c r="A14" s="40"/>
      <c r="B14" s="40"/>
      <c r="C14" s="40"/>
      <c r="D14" s="40"/>
      <c r="E14" s="40"/>
      <c r="F14" s="40"/>
      <c r="G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row>
    <row r="15" spans="1:200" x14ac:dyDescent="0.35">
      <c r="A15" s="40"/>
      <c r="B15" s="40"/>
      <c r="C15" s="40"/>
      <c r="D15" s="40"/>
      <c r="E15" s="40"/>
      <c r="F15" s="40"/>
      <c r="G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row>
    <row r="16" spans="1:200" x14ac:dyDescent="0.35">
      <c r="A16" s="40"/>
      <c r="B16" s="40"/>
      <c r="C16" s="40"/>
      <c r="D16" s="40"/>
      <c r="E16" s="40"/>
      <c r="F16" s="40"/>
      <c r="G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row>
    <row r="17" spans="1:118" x14ac:dyDescent="0.35">
      <c r="A17" s="40"/>
      <c r="B17" s="40"/>
      <c r="C17" s="40"/>
      <c r="D17" s="40"/>
      <c r="E17" s="40"/>
      <c r="F17" s="40"/>
      <c r="G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row>
    <row r="18" spans="1:118" x14ac:dyDescent="0.35">
      <c r="A18" s="40"/>
      <c r="B18" s="40"/>
      <c r="C18" s="40"/>
      <c r="D18" s="40"/>
      <c r="E18" s="40"/>
      <c r="F18" s="40"/>
      <c r="G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row>
    <row r="19" spans="1:118" x14ac:dyDescent="0.35">
      <c r="A19" s="40"/>
      <c r="B19" s="40"/>
      <c r="C19" s="40"/>
      <c r="D19" s="40"/>
      <c r="E19" s="40"/>
      <c r="F19" s="40"/>
      <c r="G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row>
    <row r="20" spans="1:118" x14ac:dyDescent="0.35">
      <c r="A20" s="40"/>
      <c r="B20" s="40"/>
      <c r="C20" s="40"/>
      <c r="D20" s="40"/>
      <c r="E20" s="40"/>
      <c r="F20" s="40"/>
      <c r="G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row>
    <row r="21" spans="1:118" x14ac:dyDescent="0.35">
      <c r="A21" s="40"/>
      <c r="B21" s="40"/>
      <c r="C21" s="40"/>
      <c r="D21" s="40"/>
      <c r="E21" s="40"/>
      <c r="F21" s="40"/>
      <c r="G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row>
    <row r="22" spans="1:118" x14ac:dyDescent="0.35">
      <c r="A22" s="40"/>
      <c r="B22" s="40"/>
      <c r="C22" s="40"/>
      <c r="D22" s="40"/>
      <c r="E22" s="40"/>
      <c r="F22" s="40"/>
      <c r="G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row>
    <row r="23" spans="1:118" x14ac:dyDescent="0.35">
      <c r="A23" s="40"/>
      <c r="B23" s="40"/>
      <c r="C23" s="40"/>
      <c r="D23" s="40"/>
      <c r="E23" s="40"/>
      <c r="F23" s="40"/>
      <c r="G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row>
    <row r="24" spans="1:118" x14ac:dyDescent="0.35">
      <c r="A24" s="40"/>
      <c r="B24" s="40"/>
      <c r="C24" s="40"/>
      <c r="D24" s="40"/>
      <c r="E24" s="40"/>
      <c r="F24" s="40"/>
      <c r="G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row>
    <row r="25" spans="1:118" x14ac:dyDescent="0.35">
      <c r="A25" s="40"/>
      <c r="B25" s="40"/>
      <c r="C25" s="40"/>
      <c r="D25" s="40"/>
      <c r="E25" s="40"/>
      <c r="F25" s="40"/>
      <c r="G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row>
    <row r="26" spans="1:118" x14ac:dyDescent="0.35">
      <c r="A26" s="40"/>
      <c r="B26" s="40"/>
      <c r="C26" s="40"/>
      <c r="D26" s="40"/>
      <c r="E26" s="40"/>
      <c r="F26" s="40"/>
      <c r="G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row>
    <row r="27" spans="1:118" x14ac:dyDescent="0.35">
      <c r="A27" s="40"/>
      <c r="B27" s="40"/>
      <c r="C27" s="40"/>
      <c r="D27" s="40"/>
      <c r="E27" s="40"/>
      <c r="F27" s="40"/>
      <c r="G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row>
    <row r="28" spans="1:118" x14ac:dyDescent="0.35">
      <c r="A28" s="40"/>
      <c r="B28" s="40"/>
      <c r="C28" s="40"/>
      <c r="D28" s="40"/>
      <c r="E28" s="40"/>
      <c r="F28" s="40"/>
      <c r="G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row>
    <row r="29" spans="1:118" x14ac:dyDescent="0.35">
      <c r="A29" s="40"/>
      <c r="B29" s="40"/>
      <c r="C29" s="40"/>
      <c r="D29" s="40"/>
      <c r="E29" s="40"/>
      <c r="F29" s="40"/>
      <c r="G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row>
    <row r="30" spans="1:118" x14ac:dyDescent="0.35">
      <c r="A30" s="40"/>
      <c r="B30" s="40"/>
      <c r="C30" s="40"/>
      <c r="D30" s="40"/>
      <c r="E30" s="40"/>
      <c r="F30" s="40"/>
      <c r="G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row>
    <row r="31" spans="1:118" x14ac:dyDescent="0.35">
      <c r="A31" s="40"/>
      <c r="B31" s="40"/>
      <c r="C31" s="40"/>
      <c r="D31" s="40"/>
      <c r="E31" s="40"/>
      <c r="F31" s="40"/>
      <c r="G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row>
    <row r="32" spans="1:118" x14ac:dyDescent="0.35">
      <c r="A32" s="40"/>
      <c r="B32" s="40"/>
      <c r="C32" s="40"/>
      <c r="D32" s="40"/>
      <c r="E32" s="40"/>
      <c r="F32" s="40"/>
      <c r="G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row>
    <row r="33" spans="1:118" x14ac:dyDescent="0.35">
      <c r="A33" s="40"/>
      <c r="B33" s="40"/>
      <c r="C33" s="40"/>
      <c r="D33" s="40"/>
      <c r="E33" s="40"/>
      <c r="F33" s="40"/>
      <c r="G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row>
    <row r="34" spans="1:118" x14ac:dyDescent="0.35">
      <c r="A34" s="40"/>
      <c r="B34" s="40"/>
      <c r="C34" s="40"/>
      <c r="D34" s="40"/>
      <c r="E34" s="40"/>
      <c r="F34" s="40"/>
      <c r="G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row>
    <row r="35" spans="1:118" x14ac:dyDescent="0.35">
      <c r="A35" s="40"/>
      <c r="B35" s="40"/>
      <c r="C35" s="40"/>
      <c r="D35" s="40"/>
      <c r="E35" s="40"/>
      <c r="F35" s="40"/>
      <c r="G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row>
    <row r="36" spans="1:118" x14ac:dyDescent="0.35">
      <c r="A36" s="40"/>
      <c r="B36" s="40"/>
      <c r="C36" s="40"/>
      <c r="D36" s="40"/>
      <c r="E36" s="40"/>
      <c r="F36" s="40"/>
      <c r="G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row>
    <row r="37" spans="1:118" x14ac:dyDescent="0.35">
      <c r="A37" s="40"/>
      <c r="B37" s="40"/>
      <c r="C37" s="40"/>
      <c r="D37" s="40"/>
      <c r="E37" s="40"/>
      <c r="F37" s="40"/>
      <c r="G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row>
    <row r="38" spans="1:118" x14ac:dyDescent="0.35">
      <c r="A38" s="40"/>
      <c r="B38" s="40"/>
      <c r="C38" s="40"/>
      <c r="D38" s="40"/>
      <c r="E38" s="40"/>
      <c r="F38" s="40"/>
      <c r="G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row>
    <row r="39" spans="1:118" x14ac:dyDescent="0.35">
      <c r="A39" s="40"/>
      <c r="B39" s="40"/>
      <c r="C39" s="40"/>
      <c r="D39" s="40"/>
      <c r="E39" s="40"/>
      <c r="F39" s="40"/>
      <c r="G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row>
    <row r="40" spans="1:118" x14ac:dyDescent="0.35">
      <c r="A40" s="40"/>
      <c r="B40" s="40"/>
      <c r="C40" s="40"/>
      <c r="D40" s="40"/>
      <c r="E40" s="40"/>
      <c r="F40" s="40"/>
      <c r="G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row>
    <row r="41" spans="1:118" x14ac:dyDescent="0.35">
      <c r="A41" s="40"/>
      <c r="B41" s="40"/>
      <c r="C41" s="40"/>
      <c r="D41" s="40"/>
      <c r="E41" s="40"/>
      <c r="F41" s="40"/>
      <c r="G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row>
    <row r="42" spans="1:118" x14ac:dyDescent="0.35">
      <c r="A42" s="40"/>
      <c r="B42" s="40"/>
      <c r="C42" s="40"/>
      <c r="D42" s="40"/>
      <c r="E42" s="40"/>
      <c r="F42" s="40"/>
      <c r="G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row>
    <row r="43" spans="1:118" x14ac:dyDescent="0.35">
      <c r="A43" s="40"/>
      <c r="B43" s="40"/>
      <c r="C43" s="40"/>
      <c r="D43" s="40"/>
      <c r="E43" s="40"/>
      <c r="F43" s="40"/>
      <c r="G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row>
    <row r="44" spans="1:118" x14ac:dyDescent="0.35">
      <c r="A44" s="40"/>
      <c r="B44" s="40"/>
      <c r="C44" s="40"/>
      <c r="D44" s="40"/>
      <c r="E44" s="40"/>
      <c r="F44" s="40"/>
      <c r="G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row>
    <row r="45" spans="1:118" x14ac:dyDescent="0.35">
      <c r="A45" s="40"/>
      <c r="B45" s="40"/>
      <c r="C45" s="40"/>
      <c r="D45" s="40"/>
      <c r="E45" s="40"/>
      <c r="F45" s="40"/>
      <c r="G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row>
    <row r="46" spans="1:118" x14ac:dyDescent="0.35">
      <c r="A46" s="40"/>
      <c r="B46" s="40"/>
      <c r="C46" s="40"/>
      <c r="D46" s="40"/>
      <c r="E46" s="40"/>
      <c r="F46" s="40"/>
      <c r="G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row>
    <row r="47" spans="1:118" x14ac:dyDescent="0.35">
      <c r="A47" s="40"/>
      <c r="B47" s="40"/>
      <c r="C47" s="40"/>
      <c r="D47" s="40"/>
      <c r="E47" s="40"/>
      <c r="F47" s="40"/>
      <c r="G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row>
    <row r="48" spans="1:118" x14ac:dyDescent="0.35">
      <c r="A48" s="40"/>
      <c r="B48" s="40"/>
      <c r="C48" s="40"/>
      <c r="D48" s="40"/>
      <c r="E48" s="40"/>
      <c r="F48" s="40"/>
      <c r="G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row>
    <row r="49" spans="1:118" x14ac:dyDescent="0.35">
      <c r="A49" s="40"/>
      <c r="B49" s="40"/>
      <c r="C49" s="40"/>
      <c r="D49" s="40"/>
      <c r="E49" s="40"/>
      <c r="F49" s="40"/>
      <c r="G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row>
    <row r="50" spans="1:118" x14ac:dyDescent="0.35">
      <c r="A50" s="40"/>
      <c r="B50" s="40"/>
      <c r="C50" s="40"/>
      <c r="D50" s="40"/>
      <c r="E50" s="40"/>
      <c r="F50" s="40"/>
      <c r="G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row>
    <row r="51" spans="1:118" x14ac:dyDescent="0.35">
      <c r="A51" s="40"/>
      <c r="B51" s="40"/>
      <c r="C51" s="40"/>
      <c r="D51" s="40"/>
      <c r="E51" s="40"/>
      <c r="F51" s="40"/>
      <c r="G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row>
    <row r="52" spans="1:118" x14ac:dyDescent="0.35">
      <c r="A52" s="40"/>
      <c r="B52" s="40"/>
      <c r="C52" s="40"/>
      <c r="D52" s="40"/>
      <c r="E52" s="40"/>
      <c r="F52" s="40"/>
      <c r="G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row>
    <row r="53" spans="1:118" x14ac:dyDescent="0.35">
      <c r="A53" s="40"/>
      <c r="B53" s="40"/>
      <c r="C53" s="40"/>
      <c r="D53" s="40"/>
      <c r="E53" s="40"/>
      <c r="F53" s="40"/>
      <c r="G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row>
    <row r="54" spans="1:118" x14ac:dyDescent="0.35">
      <c r="A54" s="40"/>
      <c r="B54" s="40"/>
      <c r="C54" s="40"/>
      <c r="D54" s="40"/>
      <c r="E54" s="40"/>
      <c r="F54" s="40"/>
      <c r="G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row>
    <row r="55" spans="1:118" x14ac:dyDescent="0.35">
      <c r="A55" s="40"/>
      <c r="B55" s="40"/>
      <c r="C55" s="40"/>
      <c r="D55" s="40"/>
      <c r="E55" s="40"/>
      <c r="F55" s="40"/>
      <c r="G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row>
    <row r="56" spans="1:118" x14ac:dyDescent="0.35">
      <c r="A56" s="40"/>
      <c r="B56" s="40"/>
      <c r="C56" s="40"/>
      <c r="D56" s="40"/>
      <c r="E56" s="40"/>
      <c r="F56" s="40"/>
      <c r="G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row>
    <row r="57" spans="1:118" x14ac:dyDescent="0.35">
      <c r="A57" s="40"/>
      <c r="B57" s="40"/>
      <c r="C57" s="40"/>
      <c r="D57" s="40"/>
      <c r="E57" s="40"/>
      <c r="F57" s="40"/>
      <c r="G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row>
    <row r="58" spans="1:118" x14ac:dyDescent="0.35">
      <c r="A58" s="40"/>
      <c r="B58" s="40"/>
      <c r="C58" s="40"/>
      <c r="D58" s="40"/>
      <c r="E58" s="40"/>
      <c r="F58" s="40"/>
      <c r="G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row>
    <row r="59" spans="1:118" x14ac:dyDescent="0.35">
      <c r="A59" s="40"/>
      <c r="B59" s="40"/>
      <c r="C59" s="40"/>
      <c r="D59" s="40"/>
      <c r="E59" s="40"/>
      <c r="F59" s="40"/>
      <c r="G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row>
    <row r="60" spans="1:118" x14ac:dyDescent="0.35">
      <c r="A60" s="40"/>
      <c r="B60" s="40"/>
      <c r="C60" s="40"/>
      <c r="D60" s="40"/>
      <c r="E60" s="40"/>
      <c r="F60" s="40"/>
      <c r="G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row>
    <row r="61" spans="1:118" x14ac:dyDescent="0.35">
      <c r="A61" s="40"/>
      <c r="B61" s="40"/>
      <c r="C61" s="40"/>
      <c r="D61" s="40"/>
      <c r="E61" s="40"/>
      <c r="F61" s="40"/>
      <c r="G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row>
    <row r="62" spans="1:118" x14ac:dyDescent="0.35">
      <c r="A62" s="40"/>
      <c r="B62" s="40"/>
      <c r="C62" s="40"/>
      <c r="D62" s="40"/>
      <c r="E62" s="40"/>
      <c r="F62" s="40"/>
      <c r="G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row>
    <row r="63" spans="1:118" x14ac:dyDescent="0.35">
      <c r="A63" s="40"/>
      <c r="B63" s="40"/>
      <c r="C63" s="40"/>
      <c r="D63" s="40"/>
      <c r="E63" s="40"/>
      <c r="F63" s="40"/>
      <c r="G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row>
    <row r="64" spans="1:118" x14ac:dyDescent="0.35">
      <c r="A64" s="40"/>
      <c r="B64" s="40"/>
      <c r="C64" s="40"/>
      <c r="D64" s="40"/>
      <c r="E64" s="40"/>
      <c r="F64" s="40"/>
      <c r="G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row>
    <row r="65" spans="1:118" x14ac:dyDescent="0.35">
      <c r="A65" s="40"/>
      <c r="B65" s="40"/>
      <c r="C65" s="40"/>
      <c r="D65" s="40"/>
      <c r="E65" s="40"/>
      <c r="F65" s="40"/>
      <c r="G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row>
    <row r="66" spans="1:118" x14ac:dyDescent="0.35">
      <c r="A66" s="40"/>
      <c r="B66" s="40"/>
      <c r="C66" s="40"/>
      <c r="D66" s="40"/>
      <c r="E66" s="40"/>
      <c r="F66" s="40"/>
      <c r="G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row>
    <row r="67" spans="1:118" x14ac:dyDescent="0.35">
      <c r="A67" s="40"/>
      <c r="B67" s="40"/>
      <c r="C67" s="40"/>
      <c r="D67" s="40"/>
      <c r="E67" s="40"/>
      <c r="F67" s="40"/>
      <c r="G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row>
    <row r="68" spans="1:118" x14ac:dyDescent="0.35">
      <c r="A68" s="40"/>
      <c r="B68" s="40"/>
      <c r="C68" s="40"/>
      <c r="D68" s="40"/>
      <c r="E68" s="40"/>
      <c r="F68" s="40"/>
      <c r="G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row>
    <row r="69" spans="1:118" x14ac:dyDescent="0.35">
      <c r="A69" s="40"/>
      <c r="B69" s="40"/>
      <c r="C69" s="40"/>
      <c r="D69" s="40"/>
      <c r="E69" s="40"/>
      <c r="F69" s="40"/>
      <c r="G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row>
    <row r="70" spans="1:118" x14ac:dyDescent="0.35">
      <c r="A70" s="40"/>
      <c r="B70" s="40"/>
      <c r="C70" s="40"/>
      <c r="D70" s="40"/>
      <c r="E70" s="40"/>
      <c r="F70" s="40"/>
      <c r="G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row>
    <row r="71" spans="1:118" x14ac:dyDescent="0.35">
      <c r="A71" s="40"/>
      <c r="B71" s="40"/>
      <c r="C71" s="40"/>
      <c r="D71" s="40"/>
      <c r="E71" s="40"/>
      <c r="F71" s="40"/>
      <c r="G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row>
    <row r="72" spans="1:118" x14ac:dyDescent="0.35">
      <c r="A72" s="40"/>
      <c r="B72" s="40"/>
      <c r="C72" s="40"/>
      <c r="D72" s="40"/>
      <c r="E72" s="40"/>
      <c r="F72" s="40"/>
      <c r="G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row>
    <row r="73" spans="1:118" x14ac:dyDescent="0.35">
      <c r="A73" s="40"/>
      <c r="B73" s="40"/>
      <c r="C73" s="40"/>
      <c r="D73" s="40"/>
      <c r="E73" s="40"/>
      <c r="F73" s="40"/>
      <c r="G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row>
    <row r="74" spans="1:118" x14ac:dyDescent="0.35">
      <c r="A74" s="40"/>
      <c r="B74" s="40"/>
      <c r="C74" s="40"/>
      <c r="D74" s="40"/>
      <c r="E74" s="40"/>
      <c r="F74" s="40"/>
      <c r="G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row>
    <row r="75" spans="1:118" x14ac:dyDescent="0.35">
      <c r="A75" s="40"/>
      <c r="B75" s="40"/>
      <c r="C75" s="40"/>
      <c r="D75" s="40"/>
      <c r="E75" s="40"/>
      <c r="F75" s="40"/>
      <c r="G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row>
    <row r="76" spans="1:118" x14ac:dyDescent="0.35">
      <c r="A76" s="40"/>
      <c r="B76" s="40"/>
      <c r="C76" s="40"/>
      <c r="D76" s="40"/>
      <c r="E76" s="40"/>
      <c r="F76" s="40"/>
      <c r="G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row>
    <row r="77" spans="1:118" x14ac:dyDescent="0.35">
      <c r="A77" s="40"/>
      <c r="B77" s="40"/>
      <c r="C77" s="40"/>
      <c r="D77" s="40"/>
      <c r="E77" s="40"/>
      <c r="F77" s="40"/>
      <c r="G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row>
    <row r="78" spans="1:118" x14ac:dyDescent="0.35">
      <c r="A78" s="40"/>
      <c r="B78" s="40"/>
      <c r="C78" s="40"/>
      <c r="D78" s="40"/>
      <c r="E78" s="40"/>
      <c r="F78" s="40"/>
      <c r="G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row>
    <row r="79" spans="1:118" x14ac:dyDescent="0.35">
      <c r="A79" s="40"/>
      <c r="B79" s="40"/>
      <c r="C79" s="40"/>
      <c r="D79" s="40"/>
      <c r="E79" s="40"/>
      <c r="F79" s="40"/>
      <c r="G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row>
    <row r="80" spans="1:118" x14ac:dyDescent="0.35">
      <c r="A80" s="40"/>
      <c r="B80" s="40"/>
      <c r="C80" s="40"/>
      <c r="D80" s="40"/>
      <c r="E80" s="40"/>
      <c r="F80" s="40"/>
      <c r="G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row>
    <row r="81" spans="1:118" x14ac:dyDescent="0.35">
      <c r="A81" s="40"/>
      <c r="B81" s="40"/>
      <c r="C81" s="40"/>
      <c r="D81" s="40"/>
      <c r="E81" s="40"/>
      <c r="F81" s="40"/>
      <c r="G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row>
    <row r="82" spans="1:118" x14ac:dyDescent="0.35">
      <c r="A82" s="40"/>
      <c r="B82" s="40"/>
      <c r="C82" s="40"/>
      <c r="D82" s="40"/>
      <c r="E82" s="40"/>
      <c r="F82" s="40"/>
      <c r="G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row>
    <row r="83" spans="1:118" x14ac:dyDescent="0.35">
      <c r="A83" s="40"/>
      <c r="B83" s="40"/>
      <c r="C83" s="40"/>
      <c r="D83" s="40"/>
      <c r="E83" s="40"/>
      <c r="F83" s="40"/>
      <c r="G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row>
    <row r="84" spans="1:118" x14ac:dyDescent="0.35">
      <c r="A84" s="40"/>
      <c r="B84" s="40"/>
      <c r="C84" s="40"/>
      <c r="D84" s="40"/>
      <c r="E84" s="40"/>
      <c r="F84" s="40"/>
      <c r="G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row>
    <row r="85" spans="1:118" x14ac:dyDescent="0.35">
      <c r="A85" s="40"/>
      <c r="B85" s="40"/>
      <c r="C85" s="40"/>
      <c r="D85" s="40"/>
      <c r="E85" s="40"/>
      <c r="F85" s="40"/>
      <c r="G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row>
    <row r="86" spans="1:118" x14ac:dyDescent="0.35">
      <c r="A86" s="40"/>
      <c r="B86" s="40"/>
      <c r="C86" s="40"/>
      <c r="D86" s="40"/>
      <c r="E86" s="40"/>
      <c r="F86" s="40"/>
      <c r="G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row>
    <row r="87" spans="1:118" x14ac:dyDescent="0.35">
      <c r="A87" s="40"/>
      <c r="B87" s="40"/>
      <c r="C87" s="40"/>
      <c r="D87" s="40"/>
      <c r="E87" s="40"/>
      <c r="F87" s="40"/>
      <c r="G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row>
    <row r="88" spans="1:118" x14ac:dyDescent="0.35">
      <c r="A88" s="40"/>
      <c r="B88" s="40"/>
      <c r="C88" s="40"/>
      <c r="D88" s="40"/>
      <c r="E88" s="40"/>
      <c r="F88" s="40"/>
      <c r="G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row>
    <row r="89" spans="1:118" x14ac:dyDescent="0.35">
      <c r="A89" s="40"/>
      <c r="B89" s="40"/>
      <c r="C89" s="40"/>
      <c r="D89" s="40"/>
      <c r="E89" s="40"/>
      <c r="F89" s="40"/>
      <c r="G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row>
    <row r="90" spans="1:118" x14ac:dyDescent="0.35">
      <c r="A90" s="40"/>
      <c r="B90" s="40"/>
      <c r="C90" s="40"/>
      <c r="D90" s="40"/>
      <c r="E90" s="40"/>
      <c r="F90" s="40"/>
      <c r="G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row>
    <row r="91" spans="1:118" x14ac:dyDescent="0.35">
      <c r="A91" s="40"/>
      <c r="B91" s="40"/>
      <c r="C91" s="40"/>
      <c r="D91" s="40"/>
      <c r="E91" s="40"/>
      <c r="F91" s="40"/>
      <c r="G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row>
    <row r="92" spans="1:118" x14ac:dyDescent="0.35">
      <c r="A92" s="40"/>
      <c r="B92" s="40"/>
      <c r="C92" s="40"/>
      <c r="D92" s="40"/>
      <c r="E92" s="40"/>
      <c r="F92" s="40"/>
      <c r="G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row>
    <row r="93" spans="1:118" x14ac:dyDescent="0.35">
      <c r="A93" s="40"/>
      <c r="B93" s="40"/>
      <c r="C93" s="40"/>
      <c r="D93" s="40"/>
      <c r="E93" s="40"/>
      <c r="F93" s="40"/>
      <c r="G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row>
    <row r="94" spans="1:118" x14ac:dyDescent="0.35">
      <c r="A94" s="40"/>
      <c r="B94" s="40"/>
      <c r="C94" s="40"/>
      <c r="D94" s="40"/>
      <c r="E94" s="40"/>
      <c r="F94" s="40"/>
      <c r="G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row>
    <row r="95" spans="1:118" x14ac:dyDescent="0.35">
      <c r="A95" s="40"/>
      <c r="B95" s="40"/>
      <c r="C95" s="40"/>
      <c r="D95" s="40"/>
      <c r="E95" s="40"/>
      <c r="F95" s="40"/>
      <c r="G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row>
    <row r="96" spans="1:118" x14ac:dyDescent="0.35">
      <c r="A96" s="40"/>
      <c r="B96" s="40"/>
      <c r="C96" s="40"/>
      <c r="D96" s="40"/>
      <c r="E96" s="40"/>
      <c r="F96" s="40"/>
      <c r="G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row>
    <row r="97" spans="1:118" x14ac:dyDescent="0.35">
      <c r="A97" s="40"/>
      <c r="B97" s="40"/>
      <c r="C97" s="40"/>
      <c r="D97" s="40"/>
      <c r="E97" s="40"/>
      <c r="F97" s="40"/>
      <c r="G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row>
    <row r="98" spans="1:118" x14ac:dyDescent="0.35">
      <c r="A98" s="40"/>
      <c r="B98" s="40"/>
      <c r="C98" s="40"/>
      <c r="D98" s="40"/>
      <c r="E98" s="40"/>
      <c r="F98" s="40"/>
      <c r="G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40"/>
      <c r="CV98" s="40"/>
      <c r="CW98" s="40"/>
      <c r="CX98" s="40"/>
      <c r="CY98" s="40"/>
      <c r="CZ98" s="40"/>
      <c r="DA98" s="40"/>
      <c r="DB98" s="40"/>
      <c r="DC98" s="40"/>
      <c r="DD98" s="40"/>
      <c r="DE98" s="40"/>
      <c r="DF98" s="40"/>
      <c r="DG98" s="40"/>
      <c r="DH98" s="40"/>
      <c r="DI98" s="40"/>
      <c r="DJ98" s="40"/>
      <c r="DK98" s="40"/>
      <c r="DL98" s="40"/>
      <c r="DM98" s="40"/>
      <c r="DN98" s="40"/>
    </row>
    <row r="99" spans="1:118" x14ac:dyDescent="0.35">
      <c r="A99" s="40"/>
      <c r="B99" s="40"/>
      <c r="C99" s="40"/>
      <c r="D99" s="40"/>
      <c r="E99" s="40"/>
      <c r="F99" s="40"/>
      <c r="G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row>
    <row r="100" spans="1:118" x14ac:dyDescent="0.35">
      <c r="A100" s="40"/>
      <c r="B100" s="40"/>
      <c r="C100" s="40"/>
      <c r="D100" s="40"/>
      <c r="E100" s="40"/>
      <c r="F100" s="40"/>
      <c r="G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row>
    <row r="101" spans="1:118" x14ac:dyDescent="0.35">
      <c r="A101" s="40"/>
      <c r="B101" s="40"/>
      <c r="C101" s="40"/>
      <c r="D101" s="40"/>
      <c r="E101" s="40"/>
      <c r="F101" s="40"/>
      <c r="G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row>
    <row r="102" spans="1:118" x14ac:dyDescent="0.35">
      <c r="A102" s="40"/>
      <c r="B102" s="40"/>
      <c r="C102" s="40"/>
      <c r="D102" s="40"/>
      <c r="E102" s="40"/>
      <c r="F102" s="40"/>
      <c r="G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row>
    <row r="103" spans="1:118" x14ac:dyDescent="0.35">
      <c r="A103" s="40"/>
      <c r="B103" s="40"/>
      <c r="C103" s="40"/>
      <c r="D103" s="40"/>
      <c r="E103" s="40"/>
      <c r="F103" s="40"/>
      <c r="G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40"/>
      <c r="DK103" s="40"/>
      <c r="DL103" s="40"/>
      <c r="DM103" s="40"/>
      <c r="DN103" s="40"/>
    </row>
    <row r="104" spans="1:118" x14ac:dyDescent="0.35">
      <c r="A104" s="40"/>
      <c r="B104" s="40"/>
      <c r="C104" s="40"/>
      <c r="D104" s="40"/>
      <c r="E104" s="40"/>
      <c r="F104" s="40"/>
      <c r="G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row>
    <row r="105" spans="1:118" x14ac:dyDescent="0.35">
      <c r="A105" s="40"/>
      <c r="B105" s="40"/>
      <c r="C105" s="40"/>
      <c r="D105" s="40"/>
      <c r="E105" s="40"/>
      <c r="F105" s="40"/>
      <c r="G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row>
    <row r="106" spans="1:118" x14ac:dyDescent="0.35">
      <c r="A106" s="40"/>
      <c r="B106" s="40"/>
      <c r="C106" s="40"/>
      <c r="D106" s="40"/>
      <c r="E106" s="40"/>
      <c r="F106" s="40"/>
      <c r="G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row>
    <row r="107" spans="1:118" x14ac:dyDescent="0.35">
      <c r="A107" s="40"/>
      <c r="B107" s="40"/>
      <c r="C107" s="40"/>
      <c r="D107" s="40"/>
      <c r="E107" s="40"/>
      <c r="F107" s="40"/>
      <c r="G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c r="CQ107" s="40"/>
      <c r="CR107" s="40"/>
      <c r="CS107" s="40"/>
      <c r="CT107" s="40"/>
      <c r="CU107" s="40"/>
      <c r="CV107" s="40"/>
      <c r="CW107" s="40"/>
      <c r="CX107" s="40"/>
      <c r="CY107" s="40"/>
      <c r="CZ107" s="40"/>
      <c r="DA107" s="40"/>
      <c r="DB107" s="40"/>
      <c r="DC107" s="40"/>
      <c r="DD107" s="40"/>
      <c r="DE107" s="40"/>
      <c r="DF107" s="40"/>
      <c r="DG107" s="40"/>
      <c r="DH107" s="40"/>
      <c r="DI107" s="40"/>
      <c r="DJ107" s="40"/>
      <c r="DK107" s="40"/>
      <c r="DL107" s="40"/>
      <c r="DM107" s="40"/>
      <c r="DN107" s="40"/>
    </row>
    <row r="108" spans="1:118" x14ac:dyDescent="0.35">
      <c r="A108" s="40"/>
      <c r="B108" s="40"/>
      <c r="C108" s="40"/>
      <c r="D108" s="40"/>
      <c r="E108" s="40"/>
      <c r="F108" s="40"/>
      <c r="G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c r="CQ108" s="40"/>
      <c r="CR108" s="40"/>
      <c r="CS108" s="40"/>
      <c r="CT108" s="40"/>
      <c r="CU108" s="40"/>
      <c r="CV108" s="40"/>
      <c r="CW108" s="40"/>
      <c r="CX108" s="40"/>
      <c r="CY108" s="40"/>
      <c r="CZ108" s="40"/>
      <c r="DA108" s="40"/>
      <c r="DB108" s="40"/>
      <c r="DC108" s="40"/>
      <c r="DD108" s="40"/>
      <c r="DE108" s="40"/>
      <c r="DF108" s="40"/>
      <c r="DG108" s="40"/>
      <c r="DH108" s="40"/>
      <c r="DI108" s="40"/>
      <c r="DJ108" s="40"/>
      <c r="DK108" s="40"/>
      <c r="DL108" s="40"/>
      <c r="DM108" s="40"/>
      <c r="DN108" s="40"/>
    </row>
    <row r="109" spans="1:118" x14ac:dyDescent="0.35">
      <c r="A109" s="40"/>
      <c r="B109" s="40"/>
      <c r="C109" s="40"/>
      <c r="D109" s="40"/>
      <c r="E109" s="40"/>
      <c r="F109" s="40"/>
      <c r="G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c r="CQ109" s="40"/>
      <c r="CR109" s="40"/>
      <c r="CS109" s="40"/>
      <c r="CT109" s="40"/>
      <c r="CU109" s="40"/>
      <c r="CV109" s="40"/>
      <c r="CW109" s="40"/>
      <c r="CX109" s="40"/>
      <c r="CY109" s="40"/>
      <c r="CZ109" s="40"/>
      <c r="DA109" s="40"/>
      <c r="DB109" s="40"/>
      <c r="DC109" s="40"/>
      <c r="DD109" s="40"/>
      <c r="DE109" s="40"/>
      <c r="DF109" s="40"/>
      <c r="DG109" s="40"/>
      <c r="DH109" s="40"/>
      <c r="DI109" s="40"/>
      <c r="DJ109" s="40"/>
      <c r="DK109" s="40"/>
      <c r="DL109" s="40"/>
      <c r="DM109" s="40"/>
      <c r="DN109" s="40"/>
    </row>
    <row r="110" spans="1:118" x14ac:dyDescent="0.35">
      <c r="A110" s="40"/>
      <c r="B110" s="40"/>
      <c r="C110" s="40"/>
      <c r="D110" s="40"/>
      <c r="E110" s="40"/>
      <c r="F110" s="40"/>
      <c r="G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c r="CQ110" s="40"/>
      <c r="CR110" s="40"/>
      <c r="CS110" s="40"/>
      <c r="CT110" s="40"/>
      <c r="CU110" s="40"/>
      <c r="CV110" s="40"/>
      <c r="CW110" s="40"/>
      <c r="CX110" s="40"/>
      <c r="CY110" s="40"/>
      <c r="CZ110" s="40"/>
      <c r="DA110" s="40"/>
      <c r="DB110" s="40"/>
      <c r="DC110" s="40"/>
      <c r="DD110" s="40"/>
      <c r="DE110" s="40"/>
      <c r="DF110" s="40"/>
      <c r="DG110" s="40"/>
      <c r="DH110" s="40"/>
      <c r="DI110" s="40"/>
      <c r="DJ110" s="40"/>
      <c r="DK110" s="40"/>
      <c r="DL110" s="40"/>
      <c r="DM110" s="40"/>
      <c r="DN110" s="40"/>
    </row>
    <row r="111" spans="1:118" x14ac:dyDescent="0.35">
      <c r="A111" s="40"/>
      <c r="B111" s="40"/>
      <c r="C111" s="40"/>
      <c r="D111" s="40"/>
      <c r="E111" s="40"/>
      <c r="F111" s="40"/>
      <c r="G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c r="CQ111" s="40"/>
      <c r="CR111" s="40"/>
      <c r="CS111" s="40"/>
      <c r="CT111" s="40"/>
      <c r="CU111" s="40"/>
      <c r="CV111" s="40"/>
      <c r="CW111" s="40"/>
      <c r="CX111" s="40"/>
      <c r="CY111" s="40"/>
      <c r="CZ111" s="40"/>
      <c r="DA111" s="40"/>
      <c r="DB111" s="40"/>
      <c r="DC111" s="40"/>
      <c r="DD111" s="40"/>
      <c r="DE111" s="40"/>
      <c r="DF111" s="40"/>
      <c r="DG111" s="40"/>
      <c r="DH111" s="40"/>
      <c r="DI111" s="40"/>
      <c r="DJ111" s="40"/>
      <c r="DK111" s="40"/>
      <c r="DL111" s="40"/>
      <c r="DM111" s="40"/>
      <c r="DN111" s="40"/>
    </row>
    <row r="112" spans="1:118" x14ac:dyDescent="0.35">
      <c r="A112" s="40"/>
      <c r="B112" s="40"/>
      <c r="C112" s="40"/>
      <c r="D112" s="40"/>
      <c r="E112" s="40"/>
      <c r="F112" s="40"/>
      <c r="G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c r="CQ112" s="40"/>
      <c r="CR112" s="40"/>
      <c r="CS112" s="40"/>
      <c r="CT112" s="40"/>
      <c r="CU112" s="40"/>
      <c r="CV112" s="40"/>
      <c r="CW112" s="40"/>
      <c r="CX112" s="40"/>
      <c r="CY112" s="40"/>
      <c r="CZ112" s="40"/>
      <c r="DA112" s="40"/>
      <c r="DB112" s="40"/>
      <c r="DC112" s="40"/>
      <c r="DD112" s="40"/>
      <c r="DE112" s="40"/>
      <c r="DF112" s="40"/>
      <c r="DG112" s="40"/>
      <c r="DH112" s="40"/>
      <c r="DI112" s="40"/>
      <c r="DJ112" s="40"/>
      <c r="DK112" s="40"/>
      <c r="DL112" s="40"/>
      <c r="DM112" s="40"/>
      <c r="DN112" s="40"/>
    </row>
    <row r="113" spans="1:118" x14ac:dyDescent="0.35">
      <c r="A113" s="40"/>
      <c r="B113" s="40"/>
      <c r="C113" s="40"/>
      <c r="D113" s="40"/>
      <c r="E113" s="40"/>
      <c r="F113" s="40"/>
      <c r="G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c r="CQ113" s="40"/>
      <c r="CR113" s="40"/>
      <c r="CS113" s="40"/>
      <c r="CT113" s="40"/>
      <c r="CU113" s="40"/>
      <c r="CV113" s="40"/>
      <c r="CW113" s="40"/>
      <c r="CX113" s="40"/>
      <c r="CY113" s="40"/>
      <c r="CZ113" s="40"/>
      <c r="DA113" s="40"/>
      <c r="DB113" s="40"/>
      <c r="DC113" s="40"/>
      <c r="DD113" s="40"/>
      <c r="DE113" s="40"/>
      <c r="DF113" s="40"/>
      <c r="DG113" s="40"/>
      <c r="DH113" s="40"/>
      <c r="DI113" s="40"/>
      <c r="DJ113" s="40"/>
      <c r="DK113" s="40"/>
      <c r="DL113" s="40"/>
      <c r="DM113" s="40"/>
      <c r="DN113" s="40"/>
    </row>
    <row r="114" spans="1:118" x14ac:dyDescent="0.35">
      <c r="A114" s="40"/>
      <c r="B114" s="40"/>
      <c r="C114" s="40"/>
      <c r="D114" s="40"/>
      <c r="E114" s="40"/>
      <c r="F114" s="40"/>
      <c r="G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c r="CQ114" s="40"/>
      <c r="CR114" s="40"/>
      <c r="CS114" s="40"/>
      <c r="CT114" s="40"/>
      <c r="CU114" s="40"/>
      <c r="CV114" s="40"/>
      <c r="CW114" s="40"/>
      <c r="CX114" s="40"/>
      <c r="CY114" s="40"/>
      <c r="CZ114" s="40"/>
      <c r="DA114" s="40"/>
      <c r="DB114" s="40"/>
      <c r="DC114" s="40"/>
      <c r="DD114" s="40"/>
      <c r="DE114" s="40"/>
      <c r="DF114" s="40"/>
      <c r="DG114" s="40"/>
      <c r="DH114" s="40"/>
      <c r="DI114" s="40"/>
      <c r="DJ114" s="40"/>
      <c r="DK114" s="40"/>
      <c r="DL114" s="40"/>
      <c r="DM114" s="40"/>
      <c r="DN114" s="40"/>
    </row>
    <row r="115" spans="1:118" x14ac:dyDescent="0.35">
      <c r="A115" s="40"/>
      <c r="B115" s="40"/>
      <c r="C115" s="40"/>
      <c r="D115" s="40"/>
      <c r="E115" s="40"/>
      <c r="F115" s="40"/>
      <c r="G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row>
    <row r="116" spans="1:118" x14ac:dyDescent="0.35">
      <c r="A116" s="40"/>
      <c r="B116" s="40"/>
      <c r="C116" s="40"/>
      <c r="D116" s="40"/>
      <c r="E116" s="40"/>
      <c r="F116" s="40"/>
      <c r="G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c r="CS116" s="40"/>
      <c r="CT116" s="40"/>
      <c r="CU116" s="40"/>
      <c r="CV116" s="40"/>
      <c r="CW116" s="40"/>
      <c r="CX116" s="40"/>
      <c r="CY116" s="40"/>
      <c r="CZ116" s="40"/>
      <c r="DA116" s="40"/>
      <c r="DB116" s="40"/>
      <c r="DC116" s="40"/>
      <c r="DD116" s="40"/>
      <c r="DE116" s="40"/>
      <c r="DF116" s="40"/>
      <c r="DG116" s="40"/>
      <c r="DH116" s="40"/>
      <c r="DI116" s="40"/>
      <c r="DJ116" s="40"/>
      <c r="DK116" s="40"/>
      <c r="DL116" s="40"/>
      <c r="DM116" s="40"/>
      <c r="DN116" s="40"/>
    </row>
    <row r="117" spans="1:118" x14ac:dyDescent="0.35">
      <c r="A117" s="40"/>
      <c r="B117" s="40"/>
      <c r="C117" s="40"/>
      <c r="D117" s="40"/>
      <c r="E117" s="40"/>
      <c r="F117" s="40"/>
      <c r="G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c r="CS117" s="40"/>
      <c r="CT117" s="40"/>
      <c r="CU117" s="40"/>
      <c r="CV117" s="40"/>
      <c r="CW117" s="40"/>
      <c r="CX117" s="40"/>
      <c r="CY117" s="40"/>
      <c r="CZ117" s="40"/>
      <c r="DA117" s="40"/>
      <c r="DB117" s="40"/>
      <c r="DC117" s="40"/>
      <c r="DD117" s="40"/>
      <c r="DE117" s="40"/>
      <c r="DF117" s="40"/>
      <c r="DG117" s="40"/>
      <c r="DH117" s="40"/>
      <c r="DI117" s="40"/>
      <c r="DJ117" s="40"/>
      <c r="DK117" s="40"/>
      <c r="DL117" s="40"/>
      <c r="DM117" s="40"/>
      <c r="DN117" s="40"/>
    </row>
    <row r="118" spans="1:118" x14ac:dyDescent="0.35">
      <c r="A118" s="40"/>
      <c r="B118" s="40"/>
      <c r="C118" s="40"/>
      <c r="D118" s="40"/>
      <c r="E118" s="40"/>
      <c r="F118" s="40"/>
      <c r="G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c r="CS118" s="40"/>
      <c r="CT118" s="40"/>
      <c r="CU118" s="40"/>
      <c r="CV118" s="40"/>
      <c r="CW118" s="40"/>
      <c r="CX118" s="40"/>
      <c r="CY118" s="40"/>
      <c r="CZ118" s="40"/>
      <c r="DA118" s="40"/>
      <c r="DB118" s="40"/>
      <c r="DC118" s="40"/>
      <c r="DD118" s="40"/>
      <c r="DE118" s="40"/>
      <c r="DF118" s="40"/>
      <c r="DG118" s="40"/>
      <c r="DH118" s="40"/>
      <c r="DI118" s="40"/>
      <c r="DJ118" s="40"/>
      <c r="DK118" s="40"/>
      <c r="DL118" s="40"/>
      <c r="DM118" s="40"/>
      <c r="DN118" s="40"/>
    </row>
    <row r="119" spans="1:118" x14ac:dyDescent="0.35">
      <c r="A119" s="40"/>
      <c r="B119" s="40"/>
      <c r="C119" s="40"/>
      <c r="D119" s="40"/>
      <c r="E119" s="40"/>
      <c r="F119" s="40"/>
      <c r="G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c r="CM119" s="40"/>
      <c r="CN119" s="40"/>
      <c r="CO119" s="40"/>
      <c r="CP119" s="40"/>
      <c r="CQ119" s="40"/>
      <c r="CR119" s="40"/>
      <c r="CS119" s="40"/>
      <c r="CT119" s="40"/>
      <c r="CU119" s="40"/>
      <c r="CV119" s="40"/>
      <c r="CW119" s="40"/>
      <c r="CX119" s="40"/>
      <c r="CY119" s="40"/>
      <c r="CZ119" s="40"/>
      <c r="DA119" s="40"/>
      <c r="DB119" s="40"/>
      <c r="DC119" s="40"/>
      <c r="DD119" s="40"/>
      <c r="DE119" s="40"/>
      <c r="DF119" s="40"/>
      <c r="DG119" s="40"/>
      <c r="DH119" s="40"/>
      <c r="DI119" s="40"/>
      <c r="DJ119" s="40"/>
      <c r="DK119" s="40"/>
      <c r="DL119" s="40"/>
      <c r="DM119" s="40"/>
      <c r="DN119" s="40"/>
    </row>
    <row r="120" spans="1:118" x14ac:dyDescent="0.35">
      <c r="A120" s="40"/>
      <c r="B120" s="40"/>
      <c r="C120" s="40"/>
      <c r="D120" s="40"/>
      <c r="E120" s="40"/>
      <c r="F120" s="40"/>
      <c r="G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row>
    <row r="121" spans="1:118" x14ac:dyDescent="0.35">
      <c r="A121" s="40"/>
      <c r="B121" s="40"/>
      <c r="C121" s="40"/>
      <c r="D121" s="40"/>
      <c r="E121" s="40"/>
      <c r="F121" s="40"/>
      <c r="G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row>
    <row r="122" spans="1:118" x14ac:dyDescent="0.35">
      <c r="A122" s="40"/>
      <c r="B122" s="40"/>
      <c r="C122" s="40"/>
      <c r="D122" s="40"/>
      <c r="E122" s="40"/>
      <c r="F122" s="40"/>
      <c r="G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row>
    <row r="123" spans="1:118" x14ac:dyDescent="0.35">
      <c r="A123" s="40"/>
      <c r="B123" s="40"/>
      <c r="C123" s="40"/>
      <c r="D123" s="40"/>
      <c r="E123" s="40"/>
      <c r="F123" s="40"/>
      <c r="G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row>
    <row r="124" spans="1:118" x14ac:dyDescent="0.35">
      <c r="A124" s="40"/>
      <c r="B124" s="40"/>
      <c r="C124" s="40"/>
      <c r="D124" s="40"/>
      <c r="E124" s="40"/>
      <c r="F124" s="40"/>
      <c r="G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row>
    <row r="125" spans="1:118" x14ac:dyDescent="0.35">
      <c r="A125" s="40"/>
      <c r="B125" s="40"/>
      <c r="C125" s="40"/>
      <c r="D125" s="40"/>
      <c r="E125" s="40"/>
      <c r="F125" s="40"/>
      <c r="G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row>
    <row r="126" spans="1:118" x14ac:dyDescent="0.35">
      <c r="A126" s="40"/>
      <c r="B126" s="40"/>
      <c r="C126" s="40"/>
      <c r="D126" s="40"/>
      <c r="E126" s="40"/>
      <c r="F126" s="40"/>
      <c r="G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row>
    <row r="127" spans="1:118" x14ac:dyDescent="0.35">
      <c r="A127" s="40"/>
      <c r="B127" s="40"/>
      <c r="C127" s="40"/>
      <c r="D127" s="40"/>
      <c r="E127" s="40"/>
      <c r="F127" s="40"/>
      <c r="G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row>
    <row r="128" spans="1:118" x14ac:dyDescent="0.35">
      <c r="A128" s="40"/>
      <c r="B128" s="40"/>
      <c r="C128" s="40"/>
      <c r="D128" s="40"/>
      <c r="E128" s="40"/>
      <c r="F128" s="40"/>
      <c r="G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0"/>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row>
    <row r="129" spans="1:118" x14ac:dyDescent="0.35">
      <c r="A129" s="40"/>
      <c r="B129" s="40"/>
      <c r="C129" s="40"/>
      <c r="D129" s="40"/>
      <c r="E129" s="40"/>
      <c r="F129" s="40"/>
      <c r="G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row>
    <row r="130" spans="1:118" x14ac:dyDescent="0.35">
      <c r="A130" s="40"/>
      <c r="B130" s="40"/>
      <c r="C130" s="40"/>
      <c r="D130" s="40"/>
      <c r="E130" s="40"/>
      <c r="F130" s="40"/>
      <c r="G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0"/>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row>
    <row r="131" spans="1:118" x14ac:dyDescent="0.35">
      <c r="A131" s="40"/>
      <c r="B131" s="40"/>
      <c r="C131" s="40"/>
      <c r="D131" s="40"/>
      <c r="E131" s="40"/>
      <c r="F131" s="40"/>
      <c r="G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0"/>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row>
    <row r="132" spans="1:118" x14ac:dyDescent="0.35">
      <c r="A132" s="40"/>
      <c r="B132" s="40"/>
      <c r="C132" s="40"/>
      <c r="D132" s="40"/>
      <c r="E132" s="40"/>
      <c r="F132" s="40"/>
      <c r="G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row>
    <row r="133" spans="1:118" x14ac:dyDescent="0.35">
      <c r="A133" s="40"/>
      <c r="B133" s="40"/>
      <c r="C133" s="40"/>
      <c r="D133" s="40"/>
      <c r="E133" s="40"/>
      <c r="F133" s="40"/>
      <c r="G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row>
    <row r="134" spans="1:118" x14ac:dyDescent="0.35">
      <c r="A134" s="40"/>
      <c r="B134" s="40"/>
      <c r="C134" s="40"/>
      <c r="D134" s="40"/>
      <c r="E134" s="40"/>
      <c r="F134" s="40"/>
      <c r="G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0"/>
      <c r="BV134" s="40"/>
      <c r="BW134" s="40"/>
      <c r="BX134" s="40"/>
      <c r="BY134" s="40"/>
      <c r="BZ134" s="40"/>
      <c r="CA134" s="40"/>
      <c r="CB134" s="40"/>
      <c r="CC134" s="40"/>
      <c r="CD134" s="40"/>
      <c r="CE134" s="40"/>
      <c r="CF134" s="40"/>
      <c r="CG134" s="40"/>
      <c r="CH134" s="40"/>
      <c r="CI134" s="40"/>
      <c r="CJ134" s="40"/>
      <c r="CK134" s="40"/>
      <c r="CL134" s="40"/>
      <c r="CM134" s="40"/>
      <c r="CN134" s="40"/>
      <c r="CO134" s="40"/>
      <c r="CP134" s="40"/>
      <c r="CQ134" s="40"/>
      <c r="CR134" s="40"/>
      <c r="CS134" s="40"/>
      <c r="CT134" s="40"/>
      <c r="CU134" s="40"/>
      <c r="CV134" s="40"/>
      <c r="CW134" s="40"/>
      <c r="CX134" s="40"/>
      <c r="CY134" s="40"/>
      <c r="CZ134" s="40"/>
      <c r="DA134" s="40"/>
      <c r="DB134" s="40"/>
      <c r="DC134" s="40"/>
      <c r="DD134" s="40"/>
      <c r="DE134" s="40"/>
      <c r="DF134" s="40"/>
      <c r="DG134" s="40"/>
      <c r="DH134" s="40"/>
      <c r="DI134" s="40"/>
      <c r="DJ134" s="40"/>
      <c r="DK134" s="40"/>
      <c r="DL134" s="40"/>
      <c r="DM134" s="40"/>
      <c r="DN134" s="40"/>
    </row>
    <row r="135" spans="1:118" x14ac:dyDescent="0.35">
      <c r="A135" s="40"/>
      <c r="B135" s="40"/>
      <c r="C135" s="40"/>
      <c r="D135" s="40"/>
      <c r="E135" s="40"/>
      <c r="F135" s="40"/>
      <c r="G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40"/>
      <c r="CM135" s="40"/>
      <c r="CN135" s="40"/>
      <c r="CO135" s="40"/>
      <c r="CP135" s="40"/>
      <c r="CQ135" s="40"/>
      <c r="CR135" s="40"/>
      <c r="CS135" s="40"/>
      <c r="CT135" s="40"/>
      <c r="CU135" s="40"/>
      <c r="CV135" s="40"/>
      <c r="CW135" s="40"/>
      <c r="CX135" s="40"/>
      <c r="CY135" s="40"/>
      <c r="CZ135" s="40"/>
      <c r="DA135" s="40"/>
      <c r="DB135" s="40"/>
      <c r="DC135" s="40"/>
      <c r="DD135" s="40"/>
      <c r="DE135" s="40"/>
      <c r="DF135" s="40"/>
      <c r="DG135" s="40"/>
      <c r="DH135" s="40"/>
      <c r="DI135" s="40"/>
      <c r="DJ135" s="40"/>
      <c r="DK135" s="40"/>
      <c r="DL135" s="40"/>
      <c r="DM135" s="40"/>
      <c r="DN135" s="40"/>
    </row>
    <row r="136" spans="1:118" x14ac:dyDescent="0.35">
      <c r="A136" s="40"/>
      <c r="B136" s="40"/>
      <c r="C136" s="40"/>
      <c r="D136" s="40"/>
      <c r="E136" s="40"/>
      <c r="F136" s="40"/>
      <c r="G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0"/>
      <c r="BV136" s="40"/>
      <c r="BW136" s="40"/>
      <c r="BX136" s="40"/>
      <c r="BY136" s="40"/>
      <c r="BZ136" s="40"/>
      <c r="CA136" s="40"/>
      <c r="CB136" s="40"/>
      <c r="CC136" s="40"/>
      <c r="CD136" s="40"/>
      <c r="CE136" s="40"/>
      <c r="CF136" s="40"/>
      <c r="CG136" s="40"/>
      <c r="CH136" s="40"/>
      <c r="CI136" s="40"/>
      <c r="CJ136" s="40"/>
      <c r="CK136" s="40"/>
      <c r="CL136" s="40"/>
      <c r="CM136" s="40"/>
      <c r="CN136" s="40"/>
      <c r="CO136" s="40"/>
      <c r="CP136" s="40"/>
      <c r="CQ136" s="40"/>
      <c r="CR136" s="40"/>
      <c r="CS136" s="40"/>
      <c r="CT136" s="40"/>
      <c r="CU136" s="40"/>
      <c r="CV136" s="40"/>
      <c r="CW136" s="40"/>
      <c r="CX136" s="40"/>
      <c r="CY136" s="40"/>
      <c r="CZ136" s="40"/>
      <c r="DA136" s="40"/>
      <c r="DB136" s="40"/>
      <c r="DC136" s="40"/>
      <c r="DD136" s="40"/>
      <c r="DE136" s="40"/>
      <c r="DF136" s="40"/>
      <c r="DG136" s="40"/>
      <c r="DH136" s="40"/>
      <c r="DI136" s="40"/>
      <c r="DJ136" s="40"/>
      <c r="DK136" s="40"/>
      <c r="DL136" s="40"/>
      <c r="DM136" s="40"/>
      <c r="DN136" s="40"/>
    </row>
    <row r="137" spans="1:118" x14ac:dyDescent="0.35">
      <c r="A137" s="40"/>
      <c r="B137" s="40"/>
      <c r="C137" s="40"/>
      <c r="D137" s="40"/>
      <c r="E137" s="40"/>
      <c r="F137" s="40"/>
      <c r="G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40"/>
      <c r="BY137" s="40"/>
      <c r="BZ137" s="40"/>
      <c r="CA137" s="40"/>
      <c r="CB137" s="40"/>
      <c r="CC137" s="40"/>
      <c r="CD137" s="40"/>
      <c r="CE137" s="40"/>
      <c r="CF137" s="40"/>
      <c r="CG137" s="40"/>
      <c r="CH137" s="40"/>
      <c r="CI137" s="40"/>
      <c r="CJ137" s="40"/>
      <c r="CK137" s="40"/>
      <c r="CL137" s="40"/>
      <c r="CM137" s="40"/>
      <c r="CN137" s="40"/>
      <c r="CO137" s="40"/>
      <c r="CP137" s="40"/>
      <c r="CQ137" s="40"/>
      <c r="CR137" s="40"/>
      <c r="CS137" s="40"/>
      <c r="CT137" s="40"/>
      <c r="CU137" s="40"/>
      <c r="CV137" s="40"/>
      <c r="CW137" s="40"/>
      <c r="CX137" s="40"/>
      <c r="CY137" s="40"/>
      <c r="CZ137" s="40"/>
      <c r="DA137" s="40"/>
      <c r="DB137" s="40"/>
      <c r="DC137" s="40"/>
      <c r="DD137" s="40"/>
      <c r="DE137" s="40"/>
      <c r="DF137" s="40"/>
      <c r="DG137" s="40"/>
      <c r="DH137" s="40"/>
      <c r="DI137" s="40"/>
      <c r="DJ137" s="40"/>
      <c r="DK137" s="40"/>
      <c r="DL137" s="40"/>
      <c r="DM137" s="40"/>
      <c r="DN137" s="40"/>
    </row>
    <row r="138" spans="1:118" x14ac:dyDescent="0.35">
      <c r="A138" s="40"/>
      <c r="B138" s="40"/>
      <c r="C138" s="40"/>
      <c r="D138" s="40"/>
      <c r="E138" s="40"/>
      <c r="F138" s="40"/>
      <c r="G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0"/>
      <c r="BV138" s="40"/>
      <c r="BW138" s="40"/>
      <c r="BX138" s="40"/>
      <c r="BY138" s="40"/>
      <c r="BZ138" s="40"/>
      <c r="CA138" s="40"/>
      <c r="CB138" s="40"/>
      <c r="CC138" s="40"/>
      <c r="CD138" s="40"/>
      <c r="CE138" s="40"/>
      <c r="CF138" s="40"/>
      <c r="CG138" s="40"/>
      <c r="CH138" s="40"/>
      <c r="CI138" s="40"/>
      <c r="CJ138" s="40"/>
      <c r="CK138" s="40"/>
      <c r="CL138" s="40"/>
      <c r="CM138" s="40"/>
      <c r="CN138" s="40"/>
      <c r="CO138" s="40"/>
      <c r="CP138" s="40"/>
      <c r="CQ138" s="40"/>
      <c r="CR138" s="40"/>
      <c r="CS138" s="40"/>
      <c r="CT138" s="40"/>
      <c r="CU138" s="40"/>
      <c r="CV138" s="40"/>
      <c r="CW138" s="40"/>
      <c r="CX138" s="40"/>
      <c r="CY138" s="40"/>
      <c r="CZ138" s="40"/>
      <c r="DA138" s="40"/>
      <c r="DB138" s="40"/>
      <c r="DC138" s="40"/>
      <c r="DD138" s="40"/>
      <c r="DE138" s="40"/>
      <c r="DF138" s="40"/>
      <c r="DG138" s="40"/>
      <c r="DH138" s="40"/>
      <c r="DI138" s="40"/>
      <c r="DJ138" s="40"/>
      <c r="DK138" s="40"/>
      <c r="DL138" s="40"/>
      <c r="DM138" s="40"/>
      <c r="DN138" s="40"/>
    </row>
    <row r="139" spans="1:118" x14ac:dyDescent="0.35">
      <c r="A139" s="40"/>
      <c r="B139" s="40"/>
      <c r="C139" s="40"/>
      <c r="D139" s="40"/>
      <c r="E139" s="40"/>
      <c r="F139" s="40"/>
      <c r="G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40"/>
      <c r="BY139" s="40"/>
      <c r="BZ139" s="40"/>
      <c r="CA139" s="40"/>
      <c r="CB139" s="40"/>
      <c r="CC139" s="40"/>
      <c r="CD139" s="40"/>
      <c r="CE139" s="40"/>
      <c r="CF139" s="40"/>
      <c r="CG139" s="40"/>
      <c r="CH139" s="40"/>
      <c r="CI139" s="40"/>
      <c r="CJ139" s="40"/>
      <c r="CK139" s="40"/>
      <c r="CL139" s="40"/>
      <c r="CM139" s="40"/>
      <c r="CN139" s="40"/>
      <c r="CO139" s="40"/>
      <c r="CP139" s="40"/>
      <c r="CQ139" s="40"/>
      <c r="CR139" s="40"/>
      <c r="CS139" s="40"/>
      <c r="CT139" s="40"/>
      <c r="CU139" s="40"/>
      <c r="CV139" s="40"/>
      <c r="CW139" s="40"/>
      <c r="CX139" s="40"/>
      <c r="CY139" s="40"/>
      <c r="CZ139" s="40"/>
      <c r="DA139" s="40"/>
      <c r="DB139" s="40"/>
      <c r="DC139" s="40"/>
      <c r="DD139" s="40"/>
      <c r="DE139" s="40"/>
      <c r="DF139" s="40"/>
      <c r="DG139" s="40"/>
      <c r="DH139" s="40"/>
      <c r="DI139" s="40"/>
      <c r="DJ139" s="40"/>
      <c r="DK139" s="40"/>
      <c r="DL139" s="40"/>
      <c r="DM139" s="40"/>
      <c r="DN139" s="40"/>
    </row>
    <row r="140" spans="1:118" x14ac:dyDescent="0.35">
      <c r="A140" s="40"/>
      <c r="B140" s="40"/>
      <c r="C140" s="40"/>
      <c r="D140" s="40"/>
      <c r="E140" s="40"/>
      <c r="F140" s="40"/>
      <c r="G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0"/>
      <c r="BU140" s="40"/>
      <c r="BV140" s="40"/>
      <c r="BW140" s="40"/>
      <c r="BX140" s="40"/>
      <c r="BY140" s="40"/>
      <c r="BZ140" s="40"/>
      <c r="CA140" s="40"/>
      <c r="CB140" s="40"/>
      <c r="CC140" s="40"/>
      <c r="CD140" s="40"/>
      <c r="CE140" s="40"/>
      <c r="CF140" s="40"/>
      <c r="CG140" s="40"/>
      <c r="CH140" s="40"/>
      <c r="CI140" s="40"/>
      <c r="CJ140" s="40"/>
      <c r="CK140" s="40"/>
      <c r="CL140" s="40"/>
      <c r="CM140" s="40"/>
      <c r="CN140" s="40"/>
      <c r="CO140" s="40"/>
      <c r="CP140" s="40"/>
      <c r="CQ140" s="40"/>
      <c r="CR140" s="40"/>
      <c r="CS140" s="40"/>
      <c r="CT140" s="40"/>
      <c r="CU140" s="40"/>
      <c r="CV140" s="40"/>
      <c r="CW140" s="40"/>
      <c r="CX140" s="40"/>
      <c r="CY140" s="40"/>
      <c r="CZ140" s="40"/>
      <c r="DA140" s="40"/>
      <c r="DB140" s="40"/>
      <c r="DC140" s="40"/>
      <c r="DD140" s="40"/>
      <c r="DE140" s="40"/>
      <c r="DF140" s="40"/>
      <c r="DG140" s="40"/>
      <c r="DH140" s="40"/>
      <c r="DI140" s="40"/>
      <c r="DJ140" s="40"/>
      <c r="DK140" s="40"/>
      <c r="DL140" s="40"/>
      <c r="DM140" s="40"/>
      <c r="DN140" s="40"/>
    </row>
    <row r="141" spans="1:118" x14ac:dyDescent="0.35">
      <c r="A141" s="40"/>
      <c r="B141" s="40"/>
      <c r="C141" s="40"/>
      <c r="D141" s="40"/>
      <c r="E141" s="40"/>
      <c r="F141" s="40"/>
      <c r="G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0"/>
      <c r="BY141" s="40"/>
      <c r="BZ141" s="40"/>
      <c r="CA141" s="40"/>
      <c r="CB141" s="40"/>
      <c r="CC141" s="40"/>
      <c r="CD141" s="40"/>
      <c r="CE141" s="40"/>
      <c r="CF141" s="40"/>
      <c r="CG141" s="40"/>
      <c r="CH141" s="40"/>
      <c r="CI141" s="40"/>
      <c r="CJ141" s="40"/>
      <c r="CK141" s="40"/>
      <c r="CL141" s="40"/>
      <c r="CM141" s="40"/>
      <c r="CN141" s="40"/>
      <c r="CO141" s="40"/>
      <c r="CP141" s="40"/>
      <c r="CQ141" s="40"/>
      <c r="CR141" s="40"/>
      <c r="CS141" s="40"/>
      <c r="CT141" s="40"/>
      <c r="CU141" s="40"/>
      <c r="CV141" s="40"/>
      <c r="CW141" s="40"/>
      <c r="CX141" s="40"/>
      <c r="CY141" s="40"/>
      <c r="CZ141" s="40"/>
      <c r="DA141" s="40"/>
      <c r="DB141" s="40"/>
      <c r="DC141" s="40"/>
      <c r="DD141" s="40"/>
      <c r="DE141" s="40"/>
      <c r="DF141" s="40"/>
      <c r="DG141" s="40"/>
      <c r="DH141" s="40"/>
      <c r="DI141" s="40"/>
      <c r="DJ141" s="40"/>
      <c r="DK141" s="40"/>
      <c r="DL141" s="40"/>
      <c r="DM141" s="40"/>
      <c r="DN141" s="40"/>
    </row>
    <row r="142" spans="1:118" x14ac:dyDescent="0.35">
      <c r="A142" s="40"/>
      <c r="B142" s="40"/>
      <c r="C142" s="40"/>
      <c r="D142" s="40"/>
      <c r="E142" s="40"/>
      <c r="F142" s="40"/>
      <c r="G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0"/>
      <c r="BV142" s="40"/>
      <c r="BW142" s="40"/>
      <c r="BX142" s="40"/>
      <c r="BY142" s="40"/>
      <c r="BZ142" s="40"/>
      <c r="CA142" s="40"/>
      <c r="CB142" s="40"/>
      <c r="CC142" s="40"/>
      <c r="CD142" s="40"/>
      <c r="CE142" s="40"/>
      <c r="CF142" s="40"/>
      <c r="CG142" s="40"/>
      <c r="CH142" s="40"/>
      <c r="CI142" s="40"/>
      <c r="CJ142" s="40"/>
      <c r="CK142" s="40"/>
      <c r="CL142" s="40"/>
      <c r="CM142" s="40"/>
      <c r="CN142" s="40"/>
      <c r="CO142" s="40"/>
      <c r="CP142" s="40"/>
      <c r="CQ142" s="40"/>
      <c r="CR142" s="40"/>
      <c r="CS142" s="40"/>
      <c r="CT142" s="40"/>
      <c r="CU142" s="40"/>
      <c r="CV142" s="40"/>
      <c r="CW142" s="40"/>
      <c r="CX142" s="40"/>
      <c r="CY142" s="40"/>
      <c r="CZ142" s="40"/>
      <c r="DA142" s="40"/>
      <c r="DB142" s="40"/>
      <c r="DC142" s="40"/>
      <c r="DD142" s="40"/>
      <c r="DE142" s="40"/>
      <c r="DF142" s="40"/>
      <c r="DG142" s="40"/>
      <c r="DH142" s="40"/>
      <c r="DI142" s="40"/>
      <c r="DJ142" s="40"/>
      <c r="DK142" s="40"/>
      <c r="DL142" s="40"/>
      <c r="DM142" s="40"/>
      <c r="DN142" s="40"/>
    </row>
    <row r="143" spans="1:118" x14ac:dyDescent="0.35">
      <c r="A143" s="40"/>
      <c r="B143" s="40"/>
      <c r="C143" s="40"/>
      <c r="D143" s="40"/>
      <c r="E143" s="40"/>
      <c r="F143" s="40"/>
      <c r="G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0"/>
      <c r="BY143" s="40"/>
      <c r="BZ143" s="40"/>
      <c r="CA143" s="40"/>
      <c r="CB143" s="40"/>
      <c r="CC143" s="40"/>
      <c r="CD143" s="40"/>
      <c r="CE143" s="40"/>
      <c r="CF143" s="40"/>
      <c r="CG143" s="40"/>
      <c r="CH143" s="40"/>
      <c r="CI143" s="40"/>
      <c r="CJ143" s="40"/>
      <c r="CK143" s="40"/>
      <c r="CL143" s="40"/>
      <c r="CM143" s="40"/>
      <c r="CN143" s="40"/>
      <c r="CO143" s="40"/>
      <c r="CP143" s="40"/>
      <c r="CQ143" s="40"/>
      <c r="CR143" s="40"/>
      <c r="CS143" s="40"/>
      <c r="CT143" s="40"/>
      <c r="CU143" s="40"/>
      <c r="CV143" s="40"/>
      <c r="CW143" s="40"/>
      <c r="CX143" s="40"/>
      <c r="CY143" s="40"/>
      <c r="CZ143" s="40"/>
      <c r="DA143" s="40"/>
      <c r="DB143" s="40"/>
      <c r="DC143" s="40"/>
      <c r="DD143" s="40"/>
      <c r="DE143" s="40"/>
      <c r="DF143" s="40"/>
      <c r="DG143" s="40"/>
      <c r="DH143" s="40"/>
      <c r="DI143" s="40"/>
      <c r="DJ143" s="40"/>
      <c r="DK143" s="40"/>
      <c r="DL143" s="40"/>
      <c r="DM143" s="40"/>
      <c r="DN143" s="40"/>
    </row>
    <row r="144" spans="1:118" x14ac:dyDescent="0.35">
      <c r="A144" s="40"/>
      <c r="B144" s="40"/>
      <c r="C144" s="40"/>
      <c r="D144" s="40"/>
      <c r="E144" s="40"/>
      <c r="F144" s="40"/>
      <c r="G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0"/>
      <c r="BV144" s="40"/>
      <c r="BW144" s="40"/>
      <c r="BX144" s="40"/>
      <c r="BY144" s="40"/>
      <c r="BZ144" s="40"/>
      <c r="CA144" s="40"/>
      <c r="CB144" s="40"/>
      <c r="CC144" s="40"/>
      <c r="CD144" s="40"/>
      <c r="CE144" s="40"/>
      <c r="CF144" s="40"/>
      <c r="CG144" s="40"/>
      <c r="CH144" s="40"/>
      <c r="CI144" s="40"/>
      <c r="CJ144" s="40"/>
      <c r="CK144" s="40"/>
      <c r="CL144" s="40"/>
      <c r="CM144" s="40"/>
      <c r="CN144" s="40"/>
      <c r="CO144" s="40"/>
      <c r="CP144" s="40"/>
      <c r="CQ144" s="40"/>
      <c r="CR144" s="40"/>
      <c r="CS144" s="40"/>
      <c r="CT144" s="40"/>
      <c r="CU144" s="40"/>
      <c r="CV144" s="40"/>
      <c r="CW144" s="40"/>
      <c r="CX144" s="40"/>
      <c r="CY144" s="40"/>
      <c r="CZ144" s="40"/>
      <c r="DA144" s="40"/>
      <c r="DB144" s="40"/>
      <c r="DC144" s="40"/>
      <c r="DD144" s="40"/>
      <c r="DE144" s="40"/>
      <c r="DF144" s="40"/>
      <c r="DG144" s="40"/>
      <c r="DH144" s="40"/>
      <c r="DI144" s="40"/>
      <c r="DJ144" s="40"/>
      <c r="DK144" s="40"/>
      <c r="DL144" s="40"/>
      <c r="DM144" s="40"/>
      <c r="DN144" s="40"/>
    </row>
    <row r="145" spans="1:118" x14ac:dyDescent="0.35">
      <c r="A145" s="40"/>
      <c r="B145" s="40"/>
      <c r="C145" s="40"/>
      <c r="D145" s="40"/>
      <c r="E145" s="40"/>
      <c r="F145" s="40"/>
      <c r="G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0"/>
      <c r="BY145" s="40"/>
      <c r="BZ145" s="40"/>
      <c r="CA145" s="40"/>
      <c r="CB145" s="40"/>
      <c r="CC145" s="40"/>
      <c r="CD145" s="40"/>
      <c r="CE145" s="40"/>
      <c r="CF145" s="40"/>
      <c r="CG145" s="40"/>
      <c r="CH145" s="40"/>
      <c r="CI145" s="40"/>
      <c r="CJ145" s="40"/>
      <c r="CK145" s="40"/>
      <c r="CL145" s="40"/>
      <c r="CM145" s="40"/>
      <c r="CN145" s="40"/>
      <c r="CO145" s="40"/>
      <c r="CP145" s="40"/>
      <c r="CQ145" s="40"/>
      <c r="CR145" s="40"/>
      <c r="CS145" s="40"/>
      <c r="CT145" s="40"/>
      <c r="CU145" s="40"/>
      <c r="CV145" s="40"/>
      <c r="CW145" s="40"/>
      <c r="CX145" s="40"/>
      <c r="CY145" s="40"/>
      <c r="CZ145" s="40"/>
      <c r="DA145" s="40"/>
      <c r="DB145" s="40"/>
      <c r="DC145" s="40"/>
      <c r="DD145" s="40"/>
      <c r="DE145" s="40"/>
      <c r="DF145" s="40"/>
      <c r="DG145" s="40"/>
      <c r="DH145" s="40"/>
      <c r="DI145" s="40"/>
      <c r="DJ145" s="40"/>
      <c r="DK145" s="40"/>
      <c r="DL145" s="40"/>
      <c r="DM145" s="40"/>
      <c r="DN145" s="40"/>
    </row>
    <row r="146" spans="1:118" x14ac:dyDescent="0.35">
      <c r="A146" s="40"/>
      <c r="B146" s="40"/>
      <c r="C146" s="40"/>
      <c r="D146" s="40"/>
      <c r="E146" s="40"/>
      <c r="F146" s="40"/>
      <c r="G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0"/>
      <c r="BU146" s="40"/>
      <c r="BV146" s="40"/>
      <c r="BW146" s="40"/>
      <c r="BX146" s="40"/>
      <c r="BY146" s="40"/>
      <c r="BZ146" s="40"/>
      <c r="CA146" s="40"/>
      <c r="CB146" s="40"/>
      <c r="CC146" s="40"/>
      <c r="CD146" s="40"/>
      <c r="CE146" s="40"/>
      <c r="CF146" s="40"/>
      <c r="CG146" s="40"/>
      <c r="CH146" s="40"/>
      <c r="CI146" s="40"/>
      <c r="CJ146" s="40"/>
      <c r="CK146" s="40"/>
      <c r="CL146" s="40"/>
      <c r="CM146" s="40"/>
      <c r="CN146" s="40"/>
      <c r="CO146" s="40"/>
      <c r="CP146" s="40"/>
      <c r="CQ146" s="40"/>
      <c r="CR146" s="40"/>
      <c r="CS146" s="40"/>
      <c r="CT146" s="40"/>
      <c r="CU146" s="40"/>
      <c r="CV146" s="40"/>
      <c r="CW146" s="40"/>
      <c r="CX146" s="40"/>
      <c r="CY146" s="40"/>
      <c r="CZ146" s="40"/>
      <c r="DA146" s="40"/>
      <c r="DB146" s="40"/>
      <c r="DC146" s="40"/>
      <c r="DD146" s="40"/>
      <c r="DE146" s="40"/>
      <c r="DF146" s="40"/>
      <c r="DG146" s="40"/>
      <c r="DH146" s="40"/>
      <c r="DI146" s="40"/>
      <c r="DJ146" s="40"/>
      <c r="DK146" s="40"/>
      <c r="DL146" s="40"/>
      <c r="DM146" s="40"/>
      <c r="DN146" s="40"/>
    </row>
    <row r="147" spans="1:118" x14ac:dyDescent="0.35">
      <c r="A147" s="40"/>
      <c r="B147" s="40"/>
      <c r="C147" s="40"/>
      <c r="D147" s="40"/>
      <c r="E147" s="40"/>
      <c r="F147" s="40"/>
      <c r="G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0"/>
      <c r="BY147" s="40"/>
      <c r="BZ147" s="40"/>
      <c r="CA147" s="40"/>
      <c r="CB147" s="40"/>
      <c r="CC147" s="40"/>
      <c r="CD147" s="40"/>
      <c r="CE147" s="40"/>
      <c r="CF147" s="40"/>
      <c r="CG147" s="40"/>
      <c r="CH147" s="40"/>
      <c r="CI147" s="40"/>
      <c r="CJ147" s="40"/>
      <c r="CK147" s="40"/>
      <c r="CL147" s="40"/>
      <c r="CM147" s="40"/>
      <c r="CN147" s="40"/>
      <c r="CO147" s="40"/>
      <c r="CP147" s="40"/>
      <c r="CQ147" s="40"/>
      <c r="CR147" s="40"/>
      <c r="CS147" s="40"/>
      <c r="CT147" s="40"/>
      <c r="CU147" s="40"/>
      <c r="CV147" s="40"/>
      <c r="CW147" s="40"/>
      <c r="CX147" s="40"/>
      <c r="CY147" s="40"/>
      <c r="CZ147" s="40"/>
      <c r="DA147" s="40"/>
      <c r="DB147" s="40"/>
      <c r="DC147" s="40"/>
      <c r="DD147" s="40"/>
      <c r="DE147" s="40"/>
      <c r="DF147" s="40"/>
      <c r="DG147" s="40"/>
      <c r="DH147" s="40"/>
      <c r="DI147" s="40"/>
      <c r="DJ147" s="40"/>
      <c r="DK147" s="40"/>
      <c r="DL147" s="40"/>
      <c r="DM147" s="40"/>
      <c r="DN147" s="40"/>
    </row>
    <row r="148" spans="1:118" x14ac:dyDescent="0.35">
      <c r="A148" s="40"/>
      <c r="B148" s="40"/>
      <c r="C148" s="40"/>
      <c r="D148" s="40"/>
      <c r="E148" s="40"/>
      <c r="F148" s="40"/>
      <c r="G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40"/>
      <c r="CE148" s="40"/>
      <c r="CF148" s="40"/>
      <c r="CG148" s="40"/>
      <c r="CH148" s="40"/>
      <c r="CI148" s="40"/>
      <c r="CJ148" s="40"/>
      <c r="CK148" s="40"/>
      <c r="CL148" s="40"/>
      <c r="CM148" s="40"/>
      <c r="CN148" s="40"/>
      <c r="CO148" s="40"/>
      <c r="CP148" s="40"/>
      <c r="CQ148" s="40"/>
      <c r="CR148" s="40"/>
      <c r="CS148" s="40"/>
      <c r="CT148" s="40"/>
      <c r="CU148" s="40"/>
      <c r="CV148" s="40"/>
      <c r="CW148" s="40"/>
      <c r="CX148" s="40"/>
      <c r="CY148" s="40"/>
      <c r="CZ148" s="40"/>
      <c r="DA148" s="40"/>
      <c r="DB148" s="40"/>
      <c r="DC148" s="40"/>
      <c r="DD148" s="40"/>
      <c r="DE148" s="40"/>
      <c r="DF148" s="40"/>
      <c r="DG148" s="40"/>
      <c r="DH148" s="40"/>
      <c r="DI148" s="40"/>
      <c r="DJ148" s="40"/>
      <c r="DK148" s="40"/>
      <c r="DL148" s="40"/>
      <c r="DM148" s="40"/>
      <c r="DN148" s="40"/>
    </row>
    <row r="149" spans="1:118" x14ac:dyDescent="0.35">
      <c r="A149" s="40"/>
      <c r="B149" s="40"/>
      <c r="C149" s="40"/>
      <c r="D149" s="40"/>
      <c r="E149" s="40"/>
      <c r="F149" s="40"/>
      <c r="G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40"/>
      <c r="CM149" s="40"/>
      <c r="CN149" s="40"/>
      <c r="CO149" s="40"/>
      <c r="CP149" s="40"/>
      <c r="CQ149" s="40"/>
      <c r="CR149" s="40"/>
      <c r="CS149" s="40"/>
      <c r="CT149" s="40"/>
      <c r="CU149" s="40"/>
      <c r="CV149" s="40"/>
      <c r="CW149" s="40"/>
      <c r="CX149" s="40"/>
      <c r="CY149" s="40"/>
      <c r="CZ149" s="40"/>
      <c r="DA149" s="40"/>
      <c r="DB149" s="40"/>
      <c r="DC149" s="40"/>
      <c r="DD149" s="40"/>
      <c r="DE149" s="40"/>
      <c r="DF149" s="40"/>
      <c r="DG149" s="40"/>
      <c r="DH149" s="40"/>
      <c r="DI149" s="40"/>
      <c r="DJ149" s="40"/>
      <c r="DK149" s="40"/>
      <c r="DL149" s="40"/>
      <c r="DM149" s="40"/>
      <c r="DN149" s="40"/>
    </row>
    <row r="150" spans="1:118" x14ac:dyDescent="0.35">
      <c r="A150" s="40"/>
      <c r="B150" s="40"/>
      <c r="C150" s="40"/>
      <c r="D150" s="40"/>
      <c r="E150" s="40"/>
      <c r="F150" s="40"/>
      <c r="G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c r="BI150" s="40"/>
      <c r="BJ150" s="40"/>
      <c r="BK150" s="40"/>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40"/>
      <c r="CI150" s="40"/>
      <c r="CJ150" s="40"/>
      <c r="CK150" s="40"/>
      <c r="CL150" s="40"/>
      <c r="CM150" s="40"/>
      <c r="CN150" s="40"/>
      <c r="CO150" s="40"/>
      <c r="CP150" s="40"/>
      <c r="CQ150" s="40"/>
      <c r="CR150" s="40"/>
      <c r="CS150" s="40"/>
      <c r="CT150" s="40"/>
      <c r="CU150" s="40"/>
      <c r="CV150" s="40"/>
      <c r="CW150" s="40"/>
      <c r="CX150" s="40"/>
      <c r="CY150" s="40"/>
      <c r="CZ150" s="40"/>
      <c r="DA150" s="40"/>
      <c r="DB150" s="40"/>
      <c r="DC150" s="40"/>
      <c r="DD150" s="40"/>
      <c r="DE150" s="40"/>
      <c r="DF150" s="40"/>
      <c r="DG150" s="40"/>
      <c r="DH150" s="40"/>
      <c r="DI150" s="40"/>
      <c r="DJ150" s="40"/>
      <c r="DK150" s="40"/>
      <c r="DL150" s="40"/>
      <c r="DM150" s="40"/>
      <c r="DN150" s="40"/>
    </row>
    <row r="151" spans="1:118" x14ac:dyDescent="0.35">
      <c r="A151" s="40"/>
      <c r="B151" s="40"/>
      <c r="C151" s="40"/>
      <c r="D151" s="40"/>
      <c r="E151" s="40"/>
      <c r="F151" s="40"/>
      <c r="G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40"/>
      <c r="BP151" s="40"/>
      <c r="BQ151" s="40"/>
      <c r="BR151" s="40"/>
      <c r="BS151" s="40"/>
      <c r="BT151" s="40"/>
      <c r="BU151" s="40"/>
      <c r="BV151" s="40"/>
      <c r="BW151" s="40"/>
      <c r="BX151" s="40"/>
      <c r="BY151" s="40"/>
      <c r="BZ151" s="40"/>
      <c r="CA151" s="40"/>
      <c r="CB151" s="40"/>
      <c r="CC151" s="40"/>
      <c r="CD151" s="40"/>
      <c r="CE151" s="40"/>
      <c r="CF151" s="40"/>
      <c r="CG151" s="40"/>
      <c r="CH151" s="40"/>
      <c r="CI151" s="40"/>
      <c r="CJ151" s="40"/>
      <c r="CK151" s="40"/>
      <c r="CL151" s="40"/>
      <c r="CM151" s="40"/>
      <c r="CN151" s="40"/>
      <c r="CO151" s="40"/>
      <c r="CP151" s="40"/>
      <c r="CQ151" s="40"/>
      <c r="CR151" s="40"/>
      <c r="CS151" s="40"/>
      <c r="CT151" s="40"/>
      <c r="CU151" s="40"/>
      <c r="CV151" s="40"/>
      <c r="CW151" s="40"/>
      <c r="CX151" s="40"/>
      <c r="CY151" s="40"/>
      <c r="CZ151" s="40"/>
      <c r="DA151" s="40"/>
      <c r="DB151" s="40"/>
      <c r="DC151" s="40"/>
      <c r="DD151" s="40"/>
      <c r="DE151" s="40"/>
      <c r="DF151" s="40"/>
      <c r="DG151" s="40"/>
      <c r="DH151" s="40"/>
      <c r="DI151" s="40"/>
      <c r="DJ151" s="40"/>
      <c r="DK151" s="40"/>
      <c r="DL151" s="40"/>
      <c r="DM151" s="40"/>
      <c r="DN151" s="40"/>
    </row>
    <row r="152" spans="1:118" x14ac:dyDescent="0.35">
      <c r="A152" s="40"/>
      <c r="B152" s="40"/>
      <c r="C152" s="40"/>
      <c r="D152" s="40"/>
      <c r="E152" s="40"/>
      <c r="F152" s="40"/>
      <c r="G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40"/>
      <c r="BJ152" s="40"/>
      <c r="BK152" s="40"/>
      <c r="BL152" s="40"/>
      <c r="BM152" s="40"/>
      <c r="BN152" s="40"/>
      <c r="BO152" s="40"/>
      <c r="BP152" s="40"/>
      <c r="BQ152" s="40"/>
      <c r="BR152" s="40"/>
      <c r="BS152" s="40"/>
      <c r="BT152" s="40"/>
      <c r="BU152" s="40"/>
      <c r="BV152" s="40"/>
      <c r="BW152" s="40"/>
      <c r="BX152" s="40"/>
      <c r="BY152" s="40"/>
      <c r="BZ152" s="40"/>
      <c r="CA152" s="40"/>
      <c r="CB152" s="40"/>
      <c r="CC152" s="40"/>
      <c r="CD152" s="40"/>
      <c r="CE152" s="40"/>
      <c r="CF152" s="40"/>
      <c r="CG152" s="40"/>
      <c r="CH152" s="40"/>
      <c r="CI152" s="40"/>
      <c r="CJ152" s="40"/>
      <c r="CK152" s="40"/>
      <c r="CL152" s="40"/>
      <c r="CM152" s="40"/>
      <c r="CN152" s="40"/>
      <c r="CO152" s="40"/>
      <c r="CP152" s="40"/>
      <c r="CQ152" s="40"/>
      <c r="CR152" s="40"/>
      <c r="CS152" s="40"/>
      <c r="CT152" s="40"/>
      <c r="CU152" s="40"/>
      <c r="CV152" s="40"/>
      <c r="CW152" s="40"/>
      <c r="CX152" s="40"/>
      <c r="CY152" s="40"/>
      <c r="CZ152" s="40"/>
      <c r="DA152" s="40"/>
      <c r="DB152" s="40"/>
      <c r="DC152" s="40"/>
      <c r="DD152" s="40"/>
      <c r="DE152" s="40"/>
      <c r="DF152" s="40"/>
      <c r="DG152" s="40"/>
      <c r="DH152" s="40"/>
      <c r="DI152" s="40"/>
      <c r="DJ152" s="40"/>
      <c r="DK152" s="40"/>
      <c r="DL152" s="40"/>
      <c r="DM152" s="40"/>
      <c r="DN152" s="40"/>
    </row>
    <row r="153" spans="1:118" x14ac:dyDescent="0.35">
      <c r="A153" s="40"/>
      <c r="B153" s="40"/>
      <c r="C153" s="40"/>
      <c r="D153" s="40"/>
      <c r="E153" s="40"/>
      <c r="F153" s="40"/>
      <c r="G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0"/>
      <c r="BT153" s="40"/>
      <c r="BU153" s="40"/>
      <c r="BV153" s="40"/>
      <c r="BW153" s="40"/>
      <c r="BX153" s="40"/>
      <c r="BY153" s="40"/>
      <c r="BZ153" s="40"/>
      <c r="CA153" s="40"/>
      <c r="CB153" s="40"/>
      <c r="CC153" s="40"/>
      <c r="CD153" s="40"/>
      <c r="CE153" s="40"/>
      <c r="CF153" s="40"/>
      <c r="CG153" s="40"/>
      <c r="CH153" s="40"/>
      <c r="CI153" s="40"/>
      <c r="CJ153" s="40"/>
      <c r="CK153" s="40"/>
      <c r="CL153" s="40"/>
      <c r="CM153" s="40"/>
      <c r="CN153" s="40"/>
      <c r="CO153" s="40"/>
      <c r="CP153" s="40"/>
      <c r="CQ153" s="40"/>
      <c r="CR153" s="40"/>
      <c r="CS153" s="40"/>
      <c r="CT153" s="40"/>
      <c r="CU153" s="40"/>
      <c r="CV153" s="40"/>
      <c r="CW153" s="40"/>
      <c r="CX153" s="40"/>
      <c r="CY153" s="40"/>
      <c r="CZ153" s="40"/>
      <c r="DA153" s="40"/>
      <c r="DB153" s="40"/>
      <c r="DC153" s="40"/>
      <c r="DD153" s="40"/>
      <c r="DE153" s="40"/>
      <c r="DF153" s="40"/>
      <c r="DG153" s="40"/>
      <c r="DH153" s="40"/>
      <c r="DI153" s="40"/>
      <c r="DJ153" s="40"/>
      <c r="DK153" s="40"/>
      <c r="DL153" s="40"/>
      <c r="DM153" s="40"/>
      <c r="DN153" s="40"/>
    </row>
    <row r="154" spans="1:118" x14ac:dyDescent="0.35">
      <c r="A154" s="40"/>
      <c r="B154" s="40"/>
      <c r="C154" s="40"/>
      <c r="D154" s="40"/>
      <c r="E154" s="40"/>
      <c r="F154" s="40"/>
      <c r="G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40"/>
      <c r="BP154" s="40"/>
      <c r="BQ154" s="40"/>
      <c r="BR154" s="40"/>
      <c r="BS154" s="40"/>
      <c r="BT154" s="40"/>
      <c r="BU154" s="40"/>
      <c r="BV154" s="40"/>
      <c r="BW154" s="40"/>
      <c r="BX154" s="40"/>
      <c r="BY154" s="40"/>
      <c r="BZ154" s="40"/>
      <c r="CA154" s="40"/>
      <c r="CB154" s="40"/>
      <c r="CC154" s="40"/>
      <c r="CD154" s="40"/>
      <c r="CE154" s="40"/>
      <c r="CF154" s="40"/>
      <c r="CG154" s="40"/>
      <c r="CH154" s="40"/>
      <c r="CI154" s="40"/>
      <c r="CJ154" s="40"/>
      <c r="CK154" s="40"/>
      <c r="CL154" s="40"/>
      <c r="CM154" s="40"/>
      <c r="CN154" s="40"/>
      <c r="CO154" s="40"/>
      <c r="CP154" s="40"/>
      <c r="CQ154" s="40"/>
      <c r="CR154" s="40"/>
      <c r="CS154" s="40"/>
      <c r="CT154" s="40"/>
      <c r="CU154" s="40"/>
      <c r="CV154" s="40"/>
      <c r="CW154" s="40"/>
      <c r="CX154" s="40"/>
      <c r="CY154" s="40"/>
      <c r="CZ154" s="40"/>
      <c r="DA154" s="40"/>
      <c r="DB154" s="40"/>
      <c r="DC154" s="40"/>
      <c r="DD154" s="40"/>
      <c r="DE154" s="40"/>
      <c r="DF154" s="40"/>
      <c r="DG154" s="40"/>
      <c r="DH154" s="40"/>
      <c r="DI154" s="40"/>
      <c r="DJ154" s="40"/>
      <c r="DK154" s="40"/>
      <c r="DL154" s="40"/>
      <c r="DM154" s="40"/>
      <c r="DN154" s="40"/>
    </row>
    <row r="155" spans="1:118" x14ac:dyDescent="0.35">
      <c r="A155" s="40"/>
      <c r="B155" s="40"/>
      <c r="C155" s="40"/>
      <c r="D155" s="40"/>
      <c r="E155" s="40"/>
      <c r="F155" s="40"/>
      <c r="G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c r="BH155" s="40"/>
      <c r="BI155" s="40"/>
      <c r="BJ155" s="40"/>
      <c r="BK155" s="40"/>
      <c r="BL155" s="40"/>
      <c r="BM155" s="40"/>
      <c r="BN155" s="40"/>
      <c r="BO155" s="40"/>
      <c r="BP155" s="40"/>
      <c r="BQ155" s="40"/>
      <c r="BR155" s="40"/>
      <c r="BS155" s="40"/>
      <c r="BT155" s="40"/>
      <c r="BU155" s="40"/>
      <c r="BV155" s="40"/>
      <c r="BW155" s="40"/>
      <c r="BX155" s="40"/>
      <c r="BY155" s="40"/>
      <c r="BZ155" s="40"/>
      <c r="CA155" s="40"/>
      <c r="CB155" s="40"/>
      <c r="CC155" s="40"/>
      <c r="CD155" s="40"/>
      <c r="CE155" s="40"/>
      <c r="CF155" s="40"/>
      <c r="CG155" s="40"/>
      <c r="CH155" s="40"/>
      <c r="CI155" s="40"/>
      <c r="CJ155" s="40"/>
      <c r="CK155" s="40"/>
      <c r="CL155" s="40"/>
      <c r="CM155" s="40"/>
      <c r="CN155" s="40"/>
      <c r="CO155" s="40"/>
      <c r="CP155" s="40"/>
      <c r="CQ155" s="40"/>
      <c r="CR155" s="40"/>
      <c r="CS155" s="40"/>
      <c r="CT155" s="40"/>
      <c r="CU155" s="40"/>
      <c r="CV155" s="40"/>
      <c r="CW155" s="40"/>
      <c r="CX155" s="40"/>
      <c r="CY155" s="40"/>
      <c r="CZ155" s="40"/>
      <c r="DA155" s="40"/>
      <c r="DB155" s="40"/>
      <c r="DC155" s="40"/>
      <c r="DD155" s="40"/>
      <c r="DE155" s="40"/>
      <c r="DF155" s="40"/>
      <c r="DG155" s="40"/>
      <c r="DH155" s="40"/>
      <c r="DI155" s="40"/>
      <c r="DJ155" s="40"/>
      <c r="DK155" s="40"/>
      <c r="DL155" s="40"/>
      <c r="DM155" s="40"/>
      <c r="DN155" s="40"/>
    </row>
    <row r="156" spans="1:118" x14ac:dyDescent="0.35">
      <c r="A156" s="40"/>
      <c r="B156" s="40"/>
      <c r="C156" s="40"/>
      <c r="D156" s="40"/>
      <c r="E156" s="40"/>
      <c r="F156" s="40"/>
      <c r="G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c r="BH156" s="40"/>
      <c r="BI156" s="40"/>
      <c r="BJ156" s="40"/>
      <c r="BK156" s="40"/>
      <c r="BL156" s="40"/>
      <c r="BM156" s="40"/>
      <c r="BN156" s="40"/>
      <c r="BO156" s="40"/>
      <c r="BP156" s="40"/>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40"/>
      <c r="DL156" s="40"/>
      <c r="DM156" s="40"/>
      <c r="DN156" s="40"/>
    </row>
    <row r="157" spans="1:118" x14ac:dyDescent="0.35">
      <c r="A157" s="40"/>
      <c r="B157" s="40"/>
      <c r="C157" s="40"/>
      <c r="D157" s="40"/>
      <c r="E157" s="40"/>
      <c r="F157" s="40"/>
      <c r="G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c r="CM157" s="40"/>
      <c r="CN157" s="40"/>
      <c r="CO157" s="40"/>
      <c r="CP157" s="40"/>
      <c r="CQ157" s="40"/>
      <c r="CR157" s="40"/>
      <c r="CS157" s="40"/>
      <c r="CT157" s="40"/>
      <c r="CU157" s="40"/>
      <c r="CV157" s="40"/>
      <c r="CW157" s="40"/>
      <c r="CX157" s="40"/>
      <c r="CY157" s="40"/>
      <c r="CZ157" s="40"/>
      <c r="DA157" s="40"/>
      <c r="DB157" s="40"/>
      <c r="DC157" s="40"/>
      <c r="DD157" s="40"/>
      <c r="DE157" s="40"/>
      <c r="DF157" s="40"/>
      <c r="DG157" s="40"/>
      <c r="DH157" s="40"/>
      <c r="DI157" s="40"/>
      <c r="DJ157" s="40"/>
      <c r="DK157" s="40"/>
      <c r="DL157" s="40"/>
      <c r="DM157" s="40"/>
      <c r="DN157" s="40"/>
    </row>
    <row r="158" spans="1:118" x14ac:dyDescent="0.35">
      <c r="A158" s="40"/>
      <c r="B158" s="40"/>
      <c r="C158" s="40"/>
      <c r="D158" s="40"/>
      <c r="E158" s="40"/>
      <c r="F158" s="40"/>
      <c r="G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row>
    <row r="159" spans="1:118" x14ac:dyDescent="0.35">
      <c r="A159" s="40"/>
      <c r="B159" s="40"/>
      <c r="C159" s="40"/>
      <c r="D159" s="40"/>
      <c r="E159" s="40"/>
      <c r="F159" s="40"/>
      <c r="G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c r="CQ159" s="40"/>
      <c r="CR159" s="40"/>
      <c r="CS159" s="40"/>
      <c r="CT159" s="40"/>
      <c r="CU159" s="40"/>
      <c r="CV159" s="40"/>
      <c r="CW159" s="40"/>
      <c r="CX159" s="40"/>
      <c r="CY159" s="40"/>
      <c r="CZ159" s="40"/>
      <c r="DA159" s="40"/>
      <c r="DB159" s="40"/>
      <c r="DC159" s="40"/>
      <c r="DD159" s="40"/>
      <c r="DE159" s="40"/>
      <c r="DF159" s="40"/>
      <c r="DG159" s="40"/>
      <c r="DH159" s="40"/>
      <c r="DI159" s="40"/>
      <c r="DJ159" s="40"/>
      <c r="DK159" s="40"/>
      <c r="DL159" s="40"/>
      <c r="DM159" s="40"/>
      <c r="DN159" s="40"/>
    </row>
    <row r="160" spans="1:118" x14ac:dyDescent="0.35">
      <c r="A160" s="40"/>
      <c r="B160" s="40"/>
      <c r="C160" s="40"/>
      <c r="D160" s="40"/>
      <c r="E160" s="40"/>
      <c r="F160" s="40"/>
      <c r="G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c r="CQ160" s="40"/>
      <c r="CR160" s="40"/>
      <c r="CS160" s="40"/>
      <c r="CT160" s="40"/>
      <c r="CU160" s="40"/>
      <c r="CV160" s="40"/>
      <c r="CW160" s="40"/>
      <c r="CX160" s="40"/>
      <c r="CY160" s="40"/>
      <c r="CZ160" s="40"/>
      <c r="DA160" s="40"/>
      <c r="DB160" s="40"/>
      <c r="DC160" s="40"/>
      <c r="DD160" s="40"/>
      <c r="DE160" s="40"/>
      <c r="DF160" s="40"/>
      <c r="DG160" s="40"/>
      <c r="DH160" s="40"/>
      <c r="DI160" s="40"/>
      <c r="DJ160" s="40"/>
      <c r="DK160" s="40"/>
      <c r="DL160" s="40"/>
      <c r="DM160" s="40"/>
      <c r="DN160" s="40"/>
    </row>
    <row r="161" spans="1:118" x14ac:dyDescent="0.35">
      <c r="A161" s="40"/>
      <c r="B161" s="40"/>
      <c r="C161" s="40"/>
      <c r="D161" s="40"/>
      <c r="E161" s="40"/>
      <c r="F161" s="40"/>
      <c r="G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0"/>
      <c r="BU161" s="40"/>
      <c r="BV161" s="40"/>
      <c r="BW161" s="40"/>
      <c r="BX161" s="40"/>
      <c r="BY161" s="40"/>
      <c r="BZ161" s="40"/>
      <c r="CA161" s="40"/>
      <c r="CB161" s="40"/>
      <c r="CC161" s="40"/>
      <c r="CD161" s="40"/>
      <c r="CE161" s="40"/>
      <c r="CF161" s="40"/>
      <c r="CG161" s="40"/>
      <c r="CH161" s="40"/>
      <c r="CI161" s="40"/>
      <c r="CJ161" s="40"/>
      <c r="CK161" s="40"/>
      <c r="CL161" s="40"/>
      <c r="CM161" s="40"/>
      <c r="CN161" s="40"/>
      <c r="CO161" s="40"/>
      <c r="CP161" s="40"/>
      <c r="CQ161" s="40"/>
      <c r="CR161" s="40"/>
      <c r="CS161" s="40"/>
      <c r="CT161" s="40"/>
      <c r="CU161" s="40"/>
      <c r="CV161" s="40"/>
      <c r="CW161" s="40"/>
      <c r="CX161" s="40"/>
      <c r="CY161" s="40"/>
      <c r="CZ161" s="40"/>
      <c r="DA161" s="40"/>
      <c r="DB161" s="40"/>
      <c r="DC161" s="40"/>
      <c r="DD161" s="40"/>
      <c r="DE161" s="40"/>
      <c r="DF161" s="40"/>
      <c r="DG161" s="40"/>
      <c r="DH161" s="40"/>
      <c r="DI161" s="40"/>
      <c r="DJ161" s="40"/>
      <c r="DK161" s="40"/>
      <c r="DL161" s="40"/>
      <c r="DM161" s="40"/>
      <c r="DN161" s="40"/>
    </row>
    <row r="162" spans="1:118" x14ac:dyDescent="0.35">
      <c r="A162" s="40"/>
      <c r="B162" s="40"/>
      <c r="C162" s="40"/>
      <c r="D162" s="40"/>
      <c r="E162" s="40"/>
      <c r="F162" s="40"/>
      <c r="G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c r="BI162" s="40"/>
      <c r="BJ162" s="40"/>
      <c r="BK162" s="40"/>
      <c r="BL162" s="40"/>
      <c r="BM162" s="40"/>
      <c r="BN162" s="40"/>
      <c r="BO162" s="40"/>
      <c r="BP162" s="40"/>
      <c r="BQ162" s="40"/>
      <c r="BR162" s="40"/>
      <c r="BS162" s="40"/>
      <c r="BT162" s="40"/>
      <c r="BU162" s="40"/>
      <c r="BV162" s="40"/>
      <c r="BW162" s="40"/>
      <c r="BX162" s="40"/>
      <c r="BY162" s="40"/>
      <c r="BZ162" s="40"/>
      <c r="CA162" s="40"/>
      <c r="CB162" s="40"/>
      <c r="CC162" s="40"/>
      <c r="CD162" s="40"/>
      <c r="CE162" s="40"/>
      <c r="CF162" s="40"/>
      <c r="CG162" s="40"/>
      <c r="CH162" s="40"/>
      <c r="CI162" s="40"/>
      <c r="CJ162" s="40"/>
      <c r="CK162" s="40"/>
      <c r="CL162" s="40"/>
      <c r="CM162" s="40"/>
      <c r="CN162" s="40"/>
      <c r="CO162" s="40"/>
      <c r="CP162" s="40"/>
      <c r="CQ162" s="40"/>
      <c r="CR162" s="40"/>
      <c r="CS162" s="40"/>
      <c r="CT162" s="40"/>
      <c r="CU162" s="40"/>
      <c r="CV162" s="40"/>
      <c r="CW162" s="40"/>
      <c r="CX162" s="40"/>
      <c r="CY162" s="40"/>
      <c r="CZ162" s="40"/>
      <c r="DA162" s="40"/>
      <c r="DB162" s="40"/>
      <c r="DC162" s="40"/>
      <c r="DD162" s="40"/>
      <c r="DE162" s="40"/>
      <c r="DF162" s="40"/>
      <c r="DG162" s="40"/>
      <c r="DH162" s="40"/>
      <c r="DI162" s="40"/>
      <c r="DJ162" s="40"/>
      <c r="DK162" s="40"/>
      <c r="DL162" s="40"/>
      <c r="DM162" s="40"/>
      <c r="DN162" s="40"/>
    </row>
    <row r="163" spans="1:118" x14ac:dyDescent="0.35">
      <c r="A163" s="40"/>
      <c r="B163" s="40"/>
      <c r="C163" s="40"/>
      <c r="D163" s="40"/>
      <c r="E163" s="40"/>
      <c r="F163" s="40"/>
      <c r="G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0"/>
      <c r="CF163" s="40"/>
      <c r="CG163" s="40"/>
      <c r="CH163" s="40"/>
      <c r="CI163" s="40"/>
      <c r="CJ163" s="40"/>
      <c r="CK163" s="40"/>
      <c r="CL163" s="40"/>
      <c r="CM163" s="40"/>
      <c r="CN163" s="40"/>
      <c r="CO163" s="40"/>
      <c r="CP163" s="40"/>
      <c r="CQ163" s="40"/>
      <c r="CR163" s="40"/>
      <c r="CS163" s="40"/>
      <c r="CT163" s="40"/>
      <c r="CU163" s="40"/>
      <c r="CV163" s="40"/>
      <c r="CW163" s="40"/>
      <c r="CX163" s="40"/>
      <c r="CY163" s="40"/>
      <c r="CZ163" s="40"/>
      <c r="DA163" s="40"/>
      <c r="DB163" s="40"/>
      <c r="DC163" s="40"/>
      <c r="DD163" s="40"/>
      <c r="DE163" s="40"/>
      <c r="DF163" s="40"/>
      <c r="DG163" s="40"/>
      <c r="DH163" s="40"/>
      <c r="DI163" s="40"/>
      <c r="DJ163" s="40"/>
      <c r="DK163" s="40"/>
      <c r="DL163" s="40"/>
      <c r="DM163" s="40"/>
      <c r="DN163" s="40"/>
    </row>
    <row r="164" spans="1:118" x14ac:dyDescent="0.35">
      <c r="A164" s="40"/>
      <c r="B164" s="40"/>
      <c r="C164" s="40"/>
      <c r="D164" s="40"/>
      <c r="E164" s="40"/>
      <c r="F164" s="40"/>
      <c r="G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40"/>
      <c r="BP164" s="40"/>
      <c r="BQ164" s="40"/>
      <c r="BR164" s="40"/>
      <c r="BS164" s="40"/>
      <c r="BT164" s="40"/>
      <c r="BU164" s="40"/>
      <c r="BV164" s="40"/>
      <c r="BW164" s="40"/>
      <c r="BX164" s="40"/>
      <c r="BY164" s="40"/>
      <c r="BZ164" s="40"/>
      <c r="CA164" s="40"/>
      <c r="CB164" s="40"/>
      <c r="CC164" s="40"/>
      <c r="CD164" s="40"/>
      <c r="CE164" s="40"/>
      <c r="CF164" s="40"/>
      <c r="CG164" s="40"/>
      <c r="CH164" s="40"/>
      <c r="CI164" s="40"/>
      <c r="CJ164" s="40"/>
      <c r="CK164" s="40"/>
      <c r="CL164" s="40"/>
      <c r="CM164" s="40"/>
      <c r="CN164" s="40"/>
      <c r="CO164" s="40"/>
      <c r="CP164" s="40"/>
      <c r="CQ164" s="40"/>
      <c r="CR164" s="40"/>
      <c r="CS164" s="40"/>
      <c r="CT164" s="40"/>
      <c r="CU164" s="40"/>
      <c r="CV164" s="40"/>
      <c r="CW164" s="40"/>
      <c r="CX164" s="40"/>
      <c r="CY164" s="40"/>
      <c r="CZ164" s="40"/>
      <c r="DA164" s="40"/>
      <c r="DB164" s="40"/>
      <c r="DC164" s="40"/>
      <c r="DD164" s="40"/>
      <c r="DE164" s="40"/>
      <c r="DF164" s="40"/>
      <c r="DG164" s="40"/>
      <c r="DH164" s="40"/>
      <c r="DI164" s="40"/>
      <c r="DJ164" s="40"/>
      <c r="DK164" s="40"/>
      <c r="DL164" s="40"/>
      <c r="DM164" s="40"/>
      <c r="DN164" s="40"/>
    </row>
    <row r="165" spans="1:118" x14ac:dyDescent="0.35">
      <c r="A165" s="40"/>
      <c r="B165" s="40"/>
      <c r="C165" s="40"/>
      <c r="D165" s="40"/>
      <c r="E165" s="40"/>
      <c r="F165" s="40"/>
      <c r="G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40"/>
      <c r="BP165" s="40"/>
      <c r="BQ165" s="40"/>
      <c r="BR165" s="40"/>
      <c r="BS165" s="40"/>
      <c r="BT165" s="40"/>
      <c r="BU165" s="40"/>
      <c r="BV165" s="40"/>
      <c r="BW165" s="40"/>
      <c r="BX165" s="40"/>
      <c r="BY165" s="40"/>
      <c r="BZ165" s="40"/>
      <c r="CA165" s="40"/>
      <c r="CB165" s="40"/>
      <c r="CC165" s="40"/>
      <c r="CD165" s="40"/>
      <c r="CE165" s="40"/>
      <c r="CF165" s="40"/>
      <c r="CG165" s="40"/>
      <c r="CH165" s="40"/>
      <c r="CI165" s="40"/>
      <c r="CJ165" s="40"/>
      <c r="CK165" s="40"/>
      <c r="CL165" s="40"/>
      <c r="CM165" s="40"/>
      <c r="CN165" s="40"/>
      <c r="CO165" s="40"/>
      <c r="CP165" s="40"/>
      <c r="CQ165" s="40"/>
      <c r="CR165" s="40"/>
      <c r="CS165" s="40"/>
      <c r="CT165" s="40"/>
      <c r="CU165" s="40"/>
      <c r="CV165" s="40"/>
      <c r="CW165" s="40"/>
      <c r="CX165" s="40"/>
      <c r="CY165" s="40"/>
      <c r="CZ165" s="40"/>
      <c r="DA165" s="40"/>
      <c r="DB165" s="40"/>
      <c r="DC165" s="40"/>
      <c r="DD165" s="40"/>
      <c r="DE165" s="40"/>
      <c r="DF165" s="40"/>
      <c r="DG165" s="40"/>
      <c r="DH165" s="40"/>
      <c r="DI165" s="40"/>
      <c r="DJ165" s="40"/>
      <c r="DK165" s="40"/>
      <c r="DL165" s="40"/>
      <c r="DM165" s="40"/>
      <c r="DN165" s="40"/>
    </row>
    <row r="166" spans="1:118" x14ac:dyDescent="0.35">
      <c r="A166" s="40"/>
      <c r="B166" s="40"/>
      <c r="C166" s="40"/>
      <c r="D166" s="40"/>
      <c r="E166" s="40"/>
      <c r="F166" s="40"/>
      <c r="G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40"/>
      <c r="BP166" s="40"/>
      <c r="BQ166" s="40"/>
      <c r="BR166" s="40"/>
      <c r="BS166" s="40"/>
      <c r="BT166" s="40"/>
      <c r="BU166" s="40"/>
      <c r="BV166" s="40"/>
      <c r="BW166" s="40"/>
      <c r="BX166" s="40"/>
      <c r="BY166" s="40"/>
      <c r="BZ166" s="40"/>
      <c r="CA166" s="40"/>
      <c r="CB166" s="40"/>
      <c r="CC166" s="40"/>
      <c r="CD166" s="40"/>
      <c r="CE166" s="40"/>
      <c r="CF166" s="40"/>
      <c r="CG166" s="40"/>
      <c r="CH166" s="40"/>
      <c r="CI166" s="40"/>
      <c r="CJ166" s="40"/>
      <c r="CK166" s="40"/>
      <c r="CL166" s="40"/>
      <c r="CM166" s="40"/>
      <c r="CN166" s="40"/>
      <c r="CO166" s="40"/>
      <c r="CP166" s="40"/>
      <c r="CQ166" s="40"/>
      <c r="CR166" s="40"/>
      <c r="CS166" s="40"/>
      <c r="CT166" s="40"/>
      <c r="CU166" s="40"/>
      <c r="CV166" s="40"/>
      <c r="CW166" s="40"/>
      <c r="CX166" s="40"/>
      <c r="CY166" s="40"/>
      <c r="CZ166" s="40"/>
      <c r="DA166" s="40"/>
      <c r="DB166" s="40"/>
      <c r="DC166" s="40"/>
      <c r="DD166" s="40"/>
      <c r="DE166" s="40"/>
      <c r="DF166" s="40"/>
      <c r="DG166" s="40"/>
      <c r="DH166" s="40"/>
      <c r="DI166" s="40"/>
      <c r="DJ166" s="40"/>
      <c r="DK166" s="40"/>
      <c r="DL166" s="40"/>
      <c r="DM166" s="40"/>
      <c r="DN166" s="40"/>
    </row>
    <row r="167" spans="1:118" x14ac:dyDescent="0.35">
      <c r="A167" s="40"/>
      <c r="B167" s="40"/>
      <c r="C167" s="40"/>
      <c r="D167" s="40"/>
      <c r="E167" s="40"/>
      <c r="F167" s="40"/>
      <c r="G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c r="BI167" s="40"/>
      <c r="BJ167" s="40"/>
      <c r="BK167" s="40"/>
      <c r="BL167" s="40"/>
      <c r="BM167" s="40"/>
      <c r="BN167" s="40"/>
      <c r="BO167" s="40"/>
      <c r="BP167" s="40"/>
      <c r="BQ167" s="40"/>
      <c r="BR167" s="40"/>
      <c r="BS167" s="40"/>
      <c r="BT167" s="40"/>
      <c r="BU167" s="40"/>
      <c r="BV167" s="40"/>
      <c r="BW167" s="40"/>
      <c r="BX167" s="40"/>
      <c r="BY167" s="40"/>
      <c r="BZ167" s="40"/>
      <c r="CA167" s="40"/>
      <c r="CB167" s="40"/>
      <c r="CC167" s="40"/>
      <c r="CD167" s="40"/>
      <c r="CE167" s="40"/>
      <c r="CF167" s="40"/>
      <c r="CG167" s="40"/>
      <c r="CH167" s="40"/>
      <c r="CI167" s="40"/>
      <c r="CJ167" s="40"/>
      <c r="CK167" s="40"/>
      <c r="CL167" s="40"/>
      <c r="CM167" s="40"/>
      <c r="CN167" s="40"/>
      <c r="CO167" s="40"/>
      <c r="CP167" s="40"/>
      <c r="CQ167" s="40"/>
      <c r="CR167" s="40"/>
      <c r="CS167" s="40"/>
      <c r="CT167" s="40"/>
      <c r="CU167" s="40"/>
      <c r="CV167" s="40"/>
      <c r="CW167" s="40"/>
      <c r="CX167" s="40"/>
      <c r="CY167" s="40"/>
      <c r="CZ167" s="40"/>
      <c r="DA167" s="40"/>
      <c r="DB167" s="40"/>
      <c r="DC167" s="40"/>
      <c r="DD167" s="40"/>
      <c r="DE167" s="40"/>
      <c r="DF167" s="40"/>
      <c r="DG167" s="40"/>
      <c r="DH167" s="40"/>
      <c r="DI167" s="40"/>
      <c r="DJ167" s="40"/>
      <c r="DK167" s="40"/>
      <c r="DL167" s="40"/>
      <c r="DM167" s="40"/>
      <c r="DN167" s="40"/>
    </row>
    <row r="168" spans="1:118" x14ac:dyDescent="0.35">
      <c r="A168" s="40"/>
      <c r="B168" s="40"/>
      <c r="C168" s="40"/>
      <c r="D168" s="40"/>
      <c r="E168" s="40"/>
      <c r="F168" s="40"/>
      <c r="G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40"/>
      <c r="BW168" s="40"/>
      <c r="BX168" s="40"/>
      <c r="BY168" s="40"/>
      <c r="BZ168" s="40"/>
      <c r="CA168" s="40"/>
      <c r="CB168" s="40"/>
      <c r="CC168" s="40"/>
      <c r="CD168" s="40"/>
      <c r="CE168" s="40"/>
      <c r="CF168" s="40"/>
      <c r="CG168" s="40"/>
      <c r="CH168" s="40"/>
      <c r="CI168" s="40"/>
      <c r="CJ168" s="40"/>
      <c r="CK168" s="40"/>
      <c r="CL168" s="40"/>
      <c r="CM168" s="40"/>
      <c r="CN168" s="40"/>
      <c r="CO168" s="40"/>
      <c r="CP168" s="40"/>
      <c r="CQ168" s="40"/>
      <c r="CR168" s="40"/>
      <c r="CS168" s="40"/>
      <c r="CT168" s="40"/>
      <c r="CU168" s="40"/>
      <c r="CV168" s="40"/>
      <c r="CW168" s="40"/>
      <c r="CX168" s="40"/>
      <c r="CY168" s="40"/>
      <c r="CZ168" s="40"/>
      <c r="DA168" s="40"/>
      <c r="DB168" s="40"/>
      <c r="DC168" s="40"/>
      <c r="DD168" s="40"/>
      <c r="DE168" s="40"/>
      <c r="DF168" s="40"/>
      <c r="DG168" s="40"/>
      <c r="DH168" s="40"/>
      <c r="DI168" s="40"/>
      <c r="DJ168" s="40"/>
      <c r="DK168" s="40"/>
      <c r="DL168" s="40"/>
      <c r="DM168" s="40"/>
      <c r="DN168" s="40"/>
    </row>
    <row r="169" spans="1:118" x14ac:dyDescent="0.35">
      <c r="A169" s="40"/>
      <c r="B169" s="40"/>
      <c r="C169" s="40"/>
      <c r="D169" s="40"/>
      <c r="E169" s="40"/>
      <c r="F169" s="40"/>
      <c r="G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40"/>
      <c r="BW169" s="40"/>
      <c r="BX169" s="40"/>
      <c r="BY169" s="40"/>
      <c r="BZ169" s="40"/>
      <c r="CA169" s="40"/>
      <c r="CB169" s="40"/>
      <c r="CC169" s="40"/>
      <c r="CD169" s="40"/>
      <c r="CE169" s="40"/>
      <c r="CF169" s="40"/>
      <c r="CG169" s="40"/>
      <c r="CH169" s="40"/>
      <c r="CI169" s="40"/>
      <c r="CJ169" s="40"/>
      <c r="CK169" s="40"/>
      <c r="CL169" s="40"/>
      <c r="CM169" s="40"/>
      <c r="CN169" s="40"/>
      <c r="CO169" s="40"/>
      <c r="CP169" s="40"/>
      <c r="CQ169" s="40"/>
      <c r="CR169" s="40"/>
      <c r="CS169" s="40"/>
      <c r="CT169" s="40"/>
      <c r="CU169" s="40"/>
      <c r="CV169" s="40"/>
      <c r="CW169" s="40"/>
      <c r="CX169" s="40"/>
      <c r="CY169" s="40"/>
      <c r="CZ169" s="40"/>
      <c r="DA169" s="40"/>
      <c r="DB169" s="40"/>
      <c r="DC169" s="40"/>
      <c r="DD169" s="40"/>
      <c r="DE169" s="40"/>
      <c r="DF169" s="40"/>
      <c r="DG169" s="40"/>
      <c r="DH169" s="40"/>
      <c r="DI169" s="40"/>
      <c r="DJ169" s="40"/>
      <c r="DK169" s="40"/>
      <c r="DL169" s="40"/>
      <c r="DM169" s="40"/>
      <c r="DN169" s="40"/>
    </row>
    <row r="170" spans="1:118" x14ac:dyDescent="0.35">
      <c r="A170" s="40"/>
      <c r="B170" s="40"/>
      <c r="C170" s="40"/>
      <c r="D170" s="40"/>
      <c r="E170" s="40"/>
      <c r="F170" s="40"/>
      <c r="G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c r="BI170" s="40"/>
      <c r="BJ170" s="40"/>
      <c r="BK170" s="40"/>
      <c r="BL170" s="40"/>
      <c r="BM170" s="40"/>
      <c r="BN170" s="40"/>
      <c r="BO170" s="40"/>
      <c r="BP170" s="40"/>
      <c r="BQ170" s="40"/>
      <c r="BR170" s="40"/>
      <c r="BS170" s="40"/>
      <c r="BT170" s="40"/>
      <c r="BU170" s="40"/>
      <c r="BV170" s="40"/>
      <c r="BW170" s="40"/>
      <c r="BX170" s="40"/>
      <c r="BY170" s="40"/>
      <c r="BZ170" s="40"/>
      <c r="CA170" s="40"/>
      <c r="CB170" s="40"/>
      <c r="CC170" s="40"/>
      <c r="CD170" s="40"/>
      <c r="CE170" s="40"/>
      <c r="CF170" s="40"/>
      <c r="CG170" s="40"/>
      <c r="CH170" s="40"/>
      <c r="CI170" s="40"/>
      <c r="CJ170" s="40"/>
      <c r="CK170" s="40"/>
      <c r="CL170" s="40"/>
      <c r="CM170" s="40"/>
      <c r="CN170" s="40"/>
      <c r="CO170" s="40"/>
      <c r="CP170" s="40"/>
      <c r="CQ170" s="40"/>
      <c r="CR170" s="40"/>
      <c r="CS170" s="40"/>
      <c r="CT170" s="40"/>
      <c r="CU170" s="40"/>
      <c r="CV170" s="40"/>
      <c r="CW170" s="40"/>
      <c r="CX170" s="40"/>
      <c r="CY170" s="40"/>
      <c r="CZ170" s="40"/>
      <c r="DA170" s="40"/>
      <c r="DB170" s="40"/>
      <c r="DC170" s="40"/>
      <c r="DD170" s="40"/>
      <c r="DE170" s="40"/>
      <c r="DF170" s="40"/>
      <c r="DG170" s="40"/>
      <c r="DH170" s="40"/>
      <c r="DI170" s="40"/>
      <c r="DJ170" s="40"/>
      <c r="DK170" s="40"/>
      <c r="DL170" s="40"/>
      <c r="DM170" s="40"/>
      <c r="DN170" s="40"/>
    </row>
    <row r="171" spans="1:118" x14ac:dyDescent="0.35">
      <c r="A171" s="40"/>
      <c r="B171" s="40"/>
      <c r="C171" s="40"/>
      <c r="D171" s="40"/>
      <c r="E171" s="40"/>
      <c r="F171" s="40"/>
      <c r="G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c r="BH171" s="40"/>
      <c r="BI171" s="40"/>
      <c r="BJ171" s="40"/>
      <c r="BK171" s="40"/>
      <c r="BL171" s="40"/>
      <c r="BM171" s="40"/>
      <c r="BN171" s="40"/>
      <c r="BO171" s="40"/>
      <c r="BP171" s="40"/>
      <c r="BQ171" s="40"/>
      <c r="BR171" s="40"/>
      <c r="BS171" s="40"/>
      <c r="BT171" s="40"/>
      <c r="BU171" s="40"/>
      <c r="BV171" s="40"/>
      <c r="BW171" s="40"/>
      <c r="BX171" s="40"/>
      <c r="BY171" s="40"/>
      <c r="BZ171" s="40"/>
      <c r="CA171" s="40"/>
      <c r="CB171" s="40"/>
      <c r="CC171" s="40"/>
      <c r="CD171" s="40"/>
      <c r="CE171" s="40"/>
      <c r="CF171" s="40"/>
      <c r="CG171" s="40"/>
      <c r="CH171" s="40"/>
      <c r="CI171" s="40"/>
      <c r="CJ171" s="40"/>
      <c r="CK171" s="40"/>
      <c r="CL171" s="40"/>
      <c r="CM171" s="40"/>
      <c r="CN171" s="40"/>
      <c r="CO171" s="40"/>
      <c r="CP171" s="40"/>
      <c r="CQ171" s="40"/>
      <c r="CR171" s="40"/>
      <c r="CS171" s="40"/>
      <c r="CT171" s="40"/>
      <c r="CU171" s="40"/>
      <c r="CV171" s="40"/>
      <c r="CW171" s="40"/>
      <c r="CX171" s="40"/>
      <c r="CY171" s="40"/>
      <c r="CZ171" s="40"/>
      <c r="DA171" s="40"/>
      <c r="DB171" s="40"/>
      <c r="DC171" s="40"/>
      <c r="DD171" s="40"/>
      <c r="DE171" s="40"/>
      <c r="DF171" s="40"/>
      <c r="DG171" s="40"/>
      <c r="DH171" s="40"/>
      <c r="DI171" s="40"/>
      <c r="DJ171" s="40"/>
      <c r="DK171" s="40"/>
      <c r="DL171" s="40"/>
      <c r="DM171" s="40"/>
      <c r="DN171" s="40"/>
    </row>
    <row r="172" spans="1:118" x14ac:dyDescent="0.35">
      <c r="A172" s="40"/>
      <c r="B172" s="40"/>
      <c r="C172" s="40"/>
      <c r="D172" s="40"/>
      <c r="E172" s="40"/>
      <c r="F172" s="40"/>
      <c r="G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c r="BH172" s="40"/>
      <c r="BI172" s="40"/>
      <c r="BJ172" s="40"/>
      <c r="BK172" s="40"/>
      <c r="BL172" s="40"/>
      <c r="BM172" s="40"/>
      <c r="BN172" s="40"/>
      <c r="BO172" s="40"/>
      <c r="BP172" s="40"/>
      <c r="BQ172" s="40"/>
      <c r="BR172" s="40"/>
      <c r="BS172" s="40"/>
      <c r="BT172" s="40"/>
      <c r="BU172" s="40"/>
      <c r="BV172" s="40"/>
      <c r="BW172" s="40"/>
      <c r="BX172" s="40"/>
      <c r="BY172" s="40"/>
      <c r="BZ172" s="40"/>
      <c r="CA172" s="40"/>
      <c r="CB172" s="40"/>
      <c r="CC172" s="40"/>
      <c r="CD172" s="40"/>
      <c r="CE172" s="40"/>
      <c r="CF172" s="40"/>
      <c r="CG172" s="40"/>
      <c r="CH172" s="40"/>
      <c r="CI172" s="40"/>
      <c r="CJ172" s="40"/>
      <c r="CK172" s="40"/>
      <c r="CL172" s="40"/>
      <c r="CM172" s="40"/>
      <c r="CN172" s="40"/>
      <c r="CO172" s="40"/>
      <c r="CP172" s="40"/>
      <c r="CQ172" s="40"/>
      <c r="CR172" s="40"/>
      <c r="CS172" s="40"/>
      <c r="CT172" s="40"/>
      <c r="CU172" s="40"/>
      <c r="CV172" s="40"/>
      <c r="CW172" s="40"/>
      <c r="CX172" s="40"/>
      <c r="CY172" s="40"/>
      <c r="CZ172" s="40"/>
      <c r="DA172" s="40"/>
      <c r="DB172" s="40"/>
      <c r="DC172" s="40"/>
      <c r="DD172" s="40"/>
      <c r="DE172" s="40"/>
      <c r="DF172" s="40"/>
      <c r="DG172" s="40"/>
      <c r="DH172" s="40"/>
      <c r="DI172" s="40"/>
      <c r="DJ172" s="40"/>
      <c r="DK172" s="40"/>
      <c r="DL172" s="40"/>
      <c r="DM172" s="40"/>
      <c r="DN172" s="40"/>
    </row>
    <row r="173" spans="1:118" x14ac:dyDescent="0.35">
      <c r="A173" s="40"/>
      <c r="B173" s="40"/>
      <c r="C173" s="40"/>
      <c r="D173" s="40"/>
      <c r="E173" s="40"/>
      <c r="F173" s="40"/>
      <c r="G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40"/>
      <c r="BJ173" s="40"/>
      <c r="BK173" s="40"/>
      <c r="BL173" s="40"/>
      <c r="BM173" s="40"/>
      <c r="BN173" s="40"/>
      <c r="BO173" s="40"/>
      <c r="BP173" s="40"/>
      <c r="BQ173" s="40"/>
      <c r="BR173" s="40"/>
      <c r="BS173" s="40"/>
      <c r="BT173" s="40"/>
      <c r="BU173" s="40"/>
      <c r="BV173" s="40"/>
      <c r="BW173" s="40"/>
      <c r="BX173" s="40"/>
      <c r="BY173" s="40"/>
      <c r="BZ173" s="40"/>
      <c r="CA173" s="40"/>
      <c r="CB173" s="40"/>
      <c r="CC173" s="40"/>
      <c r="CD173" s="40"/>
      <c r="CE173" s="40"/>
      <c r="CF173" s="40"/>
      <c r="CG173" s="40"/>
      <c r="CH173" s="40"/>
      <c r="CI173" s="40"/>
      <c r="CJ173" s="40"/>
      <c r="CK173" s="40"/>
      <c r="CL173" s="40"/>
      <c r="CM173" s="40"/>
      <c r="CN173" s="40"/>
      <c r="CO173" s="40"/>
      <c r="CP173" s="40"/>
      <c r="CQ173" s="40"/>
      <c r="CR173" s="40"/>
      <c r="CS173" s="40"/>
      <c r="CT173" s="40"/>
      <c r="CU173" s="40"/>
      <c r="CV173" s="40"/>
      <c r="CW173" s="40"/>
      <c r="CX173" s="40"/>
      <c r="CY173" s="40"/>
      <c r="CZ173" s="40"/>
      <c r="DA173" s="40"/>
      <c r="DB173" s="40"/>
      <c r="DC173" s="40"/>
      <c r="DD173" s="40"/>
      <c r="DE173" s="40"/>
      <c r="DF173" s="40"/>
      <c r="DG173" s="40"/>
      <c r="DH173" s="40"/>
      <c r="DI173" s="40"/>
      <c r="DJ173" s="40"/>
      <c r="DK173" s="40"/>
      <c r="DL173" s="40"/>
      <c r="DM173" s="40"/>
      <c r="DN173" s="40"/>
    </row>
    <row r="174" spans="1:118" x14ac:dyDescent="0.35">
      <c r="A174" s="40"/>
      <c r="B174" s="40"/>
      <c r="C174" s="40"/>
      <c r="D174" s="40"/>
      <c r="E174" s="40"/>
      <c r="F174" s="40"/>
      <c r="G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40"/>
      <c r="BP174" s="40"/>
      <c r="BQ174" s="40"/>
      <c r="BR174" s="40"/>
      <c r="BS174" s="40"/>
      <c r="BT174" s="40"/>
      <c r="BU174" s="40"/>
      <c r="BV174" s="40"/>
      <c r="BW174" s="40"/>
      <c r="BX174" s="40"/>
      <c r="BY174" s="40"/>
      <c r="BZ174" s="40"/>
      <c r="CA174" s="40"/>
      <c r="CB174" s="40"/>
      <c r="CC174" s="40"/>
      <c r="CD174" s="40"/>
      <c r="CE174" s="40"/>
      <c r="CF174" s="40"/>
      <c r="CG174" s="40"/>
      <c r="CH174" s="40"/>
      <c r="CI174" s="40"/>
      <c r="CJ174" s="40"/>
      <c r="CK174" s="40"/>
      <c r="CL174" s="40"/>
      <c r="CM174" s="40"/>
      <c r="CN174" s="40"/>
      <c r="CO174" s="40"/>
      <c r="CP174" s="40"/>
      <c r="CQ174" s="40"/>
      <c r="CR174" s="40"/>
      <c r="CS174" s="40"/>
      <c r="CT174" s="40"/>
      <c r="CU174" s="40"/>
      <c r="CV174" s="40"/>
      <c r="CW174" s="40"/>
      <c r="CX174" s="40"/>
      <c r="CY174" s="40"/>
      <c r="CZ174" s="40"/>
      <c r="DA174" s="40"/>
      <c r="DB174" s="40"/>
      <c r="DC174" s="40"/>
      <c r="DD174" s="40"/>
      <c r="DE174" s="40"/>
      <c r="DF174" s="40"/>
      <c r="DG174" s="40"/>
      <c r="DH174" s="40"/>
      <c r="DI174" s="40"/>
      <c r="DJ174" s="40"/>
      <c r="DK174" s="40"/>
      <c r="DL174" s="40"/>
      <c r="DM174" s="40"/>
      <c r="DN174" s="40"/>
    </row>
    <row r="175" spans="1:118" x14ac:dyDescent="0.35">
      <c r="A175" s="40"/>
      <c r="B175" s="40"/>
      <c r="C175" s="40"/>
      <c r="D175" s="40"/>
      <c r="E175" s="40"/>
      <c r="F175" s="40"/>
      <c r="G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40"/>
      <c r="BW175" s="40"/>
      <c r="BX175" s="40"/>
      <c r="BY175" s="40"/>
      <c r="BZ175" s="40"/>
      <c r="CA175" s="40"/>
      <c r="CB175" s="40"/>
      <c r="CC175" s="40"/>
      <c r="CD175" s="40"/>
      <c r="CE175" s="40"/>
      <c r="CF175" s="40"/>
      <c r="CG175" s="40"/>
      <c r="CH175" s="40"/>
      <c r="CI175" s="40"/>
      <c r="CJ175" s="40"/>
      <c r="CK175" s="40"/>
      <c r="CL175" s="40"/>
      <c r="CM175" s="40"/>
      <c r="CN175" s="40"/>
      <c r="CO175" s="40"/>
      <c r="CP175" s="40"/>
      <c r="CQ175" s="40"/>
      <c r="CR175" s="40"/>
      <c r="CS175" s="40"/>
      <c r="CT175" s="40"/>
      <c r="CU175" s="40"/>
      <c r="CV175" s="40"/>
      <c r="CW175" s="40"/>
      <c r="CX175" s="40"/>
      <c r="CY175" s="40"/>
      <c r="CZ175" s="40"/>
      <c r="DA175" s="40"/>
      <c r="DB175" s="40"/>
      <c r="DC175" s="40"/>
      <c r="DD175" s="40"/>
      <c r="DE175" s="40"/>
      <c r="DF175" s="40"/>
      <c r="DG175" s="40"/>
      <c r="DH175" s="40"/>
      <c r="DI175" s="40"/>
      <c r="DJ175" s="40"/>
      <c r="DK175" s="40"/>
      <c r="DL175" s="40"/>
      <c r="DM175" s="40"/>
      <c r="DN175" s="40"/>
    </row>
    <row r="176" spans="1:118" x14ac:dyDescent="0.35">
      <c r="A176" s="40"/>
      <c r="B176" s="40"/>
      <c r="C176" s="40"/>
      <c r="D176" s="40"/>
      <c r="E176" s="40"/>
      <c r="F176" s="40"/>
      <c r="G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40"/>
      <c r="BP176" s="40"/>
      <c r="BQ176" s="40"/>
      <c r="BR176" s="40"/>
      <c r="BS176" s="40"/>
      <c r="BT176" s="40"/>
      <c r="BU176" s="40"/>
      <c r="BV176" s="40"/>
      <c r="BW176" s="40"/>
      <c r="BX176" s="40"/>
      <c r="BY176" s="40"/>
      <c r="BZ176" s="40"/>
      <c r="CA176" s="40"/>
      <c r="CB176" s="40"/>
      <c r="CC176" s="40"/>
      <c r="CD176" s="40"/>
      <c r="CE176" s="40"/>
      <c r="CF176" s="40"/>
      <c r="CG176" s="40"/>
      <c r="CH176" s="40"/>
      <c r="CI176" s="40"/>
      <c r="CJ176" s="40"/>
      <c r="CK176" s="40"/>
      <c r="CL176" s="40"/>
      <c r="CM176" s="40"/>
      <c r="CN176" s="40"/>
      <c r="CO176" s="40"/>
      <c r="CP176" s="40"/>
      <c r="CQ176" s="40"/>
      <c r="CR176" s="40"/>
      <c r="CS176" s="40"/>
      <c r="CT176" s="40"/>
      <c r="CU176" s="40"/>
      <c r="CV176" s="40"/>
      <c r="CW176" s="40"/>
      <c r="CX176" s="40"/>
      <c r="CY176" s="40"/>
      <c r="CZ176" s="40"/>
      <c r="DA176" s="40"/>
      <c r="DB176" s="40"/>
      <c r="DC176" s="40"/>
      <c r="DD176" s="40"/>
      <c r="DE176" s="40"/>
      <c r="DF176" s="40"/>
      <c r="DG176" s="40"/>
      <c r="DH176" s="40"/>
      <c r="DI176" s="40"/>
      <c r="DJ176" s="40"/>
      <c r="DK176" s="40"/>
      <c r="DL176" s="40"/>
      <c r="DM176" s="40"/>
      <c r="DN176" s="40"/>
    </row>
    <row r="177" spans="1:118" x14ac:dyDescent="0.35">
      <c r="A177" s="40"/>
      <c r="B177" s="40"/>
      <c r="C177" s="40"/>
      <c r="D177" s="40"/>
      <c r="E177" s="40"/>
      <c r="F177" s="40"/>
      <c r="G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0"/>
      <c r="BY177" s="40"/>
      <c r="BZ177" s="40"/>
      <c r="CA177" s="40"/>
      <c r="CB177" s="40"/>
      <c r="CC177" s="40"/>
      <c r="CD177" s="40"/>
      <c r="CE177" s="40"/>
      <c r="CF177" s="40"/>
      <c r="CG177" s="40"/>
      <c r="CH177" s="40"/>
      <c r="CI177" s="40"/>
      <c r="CJ177" s="40"/>
      <c r="CK177" s="40"/>
      <c r="CL177" s="40"/>
      <c r="CM177" s="40"/>
      <c r="CN177" s="40"/>
      <c r="CO177" s="40"/>
      <c r="CP177" s="40"/>
      <c r="CQ177" s="40"/>
      <c r="CR177" s="40"/>
      <c r="CS177" s="40"/>
      <c r="CT177" s="40"/>
      <c r="CU177" s="40"/>
      <c r="CV177" s="40"/>
      <c r="CW177" s="40"/>
      <c r="CX177" s="40"/>
      <c r="CY177" s="40"/>
      <c r="CZ177" s="40"/>
      <c r="DA177" s="40"/>
      <c r="DB177" s="40"/>
      <c r="DC177" s="40"/>
      <c r="DD177" s="40"/>
      <c r="DE177" s="40"/>
      <c r="DF177" s="40"/>
      <c r="DG177" s="40"/>
      <c r="DH177" s="40"/>
      <c r="DI177" s="40"/>
      <c r="DJ177" s="40"/>
      <c r="DK177" s="40"/>
      <c r="DL177" s="40"/>
      <c r="DM177" s="40"/>
      <c r="DN177" s="40"/>
    </row>
    <row r="178" spans="1:118" x14ac:dyDescent="0.35">
      <c r="A178" s="40"/>
      <c r="B178" s="40"/>
      <c r="C178" s="40"/>
      <c r="D178" s="40"/>
      <c r="E178" s="40"/>
      <c r="F178" s="40"/>
      <c r="G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40"/>
      <c r="BP178" s="40"/>
      <c r="BQ178" s="40"/>
      <c r="BR178" s="40"/>
      <c r="BS178" s="40"/>
      <c r="BT178" s="40"/>
      <c r="BU178" s="40"/>
      <c r="BV178" s="40"/>
      <c r="BW178" s="40"/>
      <c r="BX178" s="40"/>
      <c r="BY178" s="40"/>
      <c r="BZ178" s="40"/>
      <c r="CA178" s="40"/>
      <c r="CB178" s="40"/>
      <c r="CC178" s="40"/>
      <c r="CD178" s="40"/>
      <c r="CE178" s="40"/>
      <c r="CF178" s="40"/>
      <c r="CG178" s="40"/>
      <c r="CH178" s="40"/>
      <c r="CI178" s="40"/>
      <c r="CJ178" s="40"/>
      <c r="CK178" s="40"/>
      <c r="CL178" s="40"/>
      <c r="CM178" s="40"/>
      <c r="CN178" s="40"/>
      <c r="CO178" s="40"/>
      <c r="CP178" s="40"/>
      <c r="CQ178" s="40"/>
      <c r="CR178" s="40"/>
      <c r="CS178" s="40"/>
      <c r="CT178" s="40"/>
      <c r="CU178" s="40"/>
      <c r="CV178" s="40"/>
      <c r="CW178" s="40"/>
      <c r="CX178" s="40"/>
      <c r="CY178" s="40"/>
      <c r="CZ178" s="40"/>
      <c r="DA178" s="40"/>
      <c r="DB178" s="40"/>
      <c r="DC178" s="40"/>
      <c r="DD178" s="40"/>
      <c r="DE178" s="40"/>
      <c r="DF178" s="40"/>
      <c r="DG178" s="40"/>
      <c r="DH178" s="40"/>
      <c r="DI178" s="40"/>
      <c r="DJ178" s="40"/>
      <c r="DK178" s="40"/>
      <c r="DL178" s="40"/>
      <c r="DM178" s="40"/>
      <c r="DN178" s="40"/>
    </row>
    <row r="179" spans="1:118" x14ac:dyDescent="0.35">
      <c r="A179" s="40"/>
      <c r="B179" s="40"/>
      <c r="C179" s="40"/>
      <c r="D179" s="40"/>
      <c r="E179" s="40"/>
      <c r="F179" s="40"/>
      <c r="G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0"/>
      <c r="BY179" s="40"/>
      <c r="BZ179" s="40"/>
      <c r="CA179" s="40"/>
      <c r="CB179" s="40"/>
      <c r="CC179" s="40"/>
      <c r="CD179" s="40"/>
      <c r="CE179" s="40"/>
      <c r="CF179" s="40"/>
      <c r="CG179" s="40"/>
      <c r="CH179" s="40"/>
      <c r="CI179" s="40"/>
      <c r="CJ179" s="40"/>
      <c r="CK179" s="40"/>
      <c r="CL179" s="40"/>
      <c r="CM179" s="40"/>
      <c r="CN179" s="40"/>
      <c r="CO179" s="40"/>
      <c r="CP179" s="40"/>
      <c r="CQ179" s="40"/>
      <c r="CR179" s="40"/>
      <c r="CS179" s="40"/>
      <c r="CT179" s="40"/>
      <c r="CU179" s="40"/>
      <c r="CV179" s="40"/>
      <c r="CW179" s="40"/>
      <c r="CX179" s="40"/>
      <c r="CY179" s="40"/>
      <c r="CZ179" s="40"/>
      <c r="DA179" s="40"/>
      <c r="DB179" s="40"/>
      <c r="DC179" s="40"/>
      <c r="DD179" s="40"/>
      <c r="DE179" s="40"/>
      <c r="DF179" s="40"/>
      <c r="DG179" s="40"/>
      <c r="DH179" s="40"/>
      <c r="DI179" s="40"/>
      <c r="DJ179" s="40"/>
      <c r="DK179" s="40"/>
      <c r="DL179" s="40"/>
      <c r="DM179" s="40"/>
      <c r="DN179" s="40"/>
    </row>
    <row r="180" spans="1:118" x14ac:dyDescent="0.35">
      <c r="A180" s="40"/>
      <c r="B180" s="40"/>
      <c r="C180" s="40"/>
      <c r="D180" s="40"/>
      <c r="E180" s="40"/>
      <c r="F180" s="40"/>
      <c r="G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c r="BI180" s="40"/>
      <c r="BJ180" s="40"/>
      <c r="BK180" s="40"/>
      <c r="BL180" s="40"/>
      <c r="BM180" s="40"/>
      <c r="BN180" s="40"/>
      <c r="BO180" s="40"/>
      <c r="BP180" s="40"/>
      <c r="BQ180" s="40"/>
      <c r="BR180" s="40"/>
      <c r="BS180" s="40"/>
      <c r="BT180" s="40"/>
      <c r="BU180" s="40"/>
      <c r="BV180" s="40"/>
      <c r="BW180" s="40"/>
      <c r="BX180" s="40"/>
      <c r="BY180" s="40"/>
      <c r="BZ180" s="40"/>
      <c r="CA180" s="40"/>
      <c r="CB180" s="40"/>
      <c r="CC180" s="40"/>
      <c r="CD180" s="40"/>
      <c r="CE180" s="40"/>
      <c r="CF180" s="40"/>
      <c r="CG180" s="40"/>
      <c r="CH180" s="40"/>
      <c r="CI180" s="40"/>
      <c r="CJ180" s="40"/>
      <c r="CK180" s="40"/>
      <c r="CL180" s="40"/>
      <c r="CM180" s="40"/>
      <c r="CN180" s="40"/>
      <c r="CO180" s="40"/>
      <c r="CP180" s="40"/>
      <c r="CQ180" s="40"/>
      <c r="CR180" s="40"/>
      <c r="CS180" s="40"/>
      <c r="CT180" s="40"/>
      <c r="CU180" s="40"/>
      <c r="CV180" s="40"/>
      <c r="CW180" s="40"/>
      <c r="CX180" s="40"/>
      <c r="CY180" s="40"/>
      <c r="CZ180" s="40"/>
      <c r="DA180" s="40"/>
      <c r="DB180" s="40"/>
      <c r="DC180" s="40"/>
      <c r="DD180" s="40"/>
      <c r="DE180" s="40"/>
      <c r="DF180" s="40"/>
      <c r="DG180" s="40"/>
      <c r="DH180" s="40"/>
      <c r="DI180" s="40"/>
      <c r="DJ180" s="40"/>
      <c r="DK180" s="40"/>
      <c r="DL180" s="40"/>
      <c r="DM180" s="40"/>
      <c r="DN180" s="40"/>
    </row>
    <row r="181" spans="1:118" x14ac:dyDescent="0.35">
      <c r="A181" s="40"/>
      <c r="B181" s="40"/>
      <c r="C181" s="40"/>
      <c r="D181" s="40"/>
      <c r="E181" s="40"/>
      <c r="F181" s="40"/>
      <c r="G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40"/>
      <c r="BP181" s="40"/>
      <c r="BQ181" s="40"/>
      <c r="BR181" s="40"/>
      <c r="BS181" s="40"/>
      <c r="BT181" s="40"/>
      <c r="BU181" s="40"/>
      <c r="BV181" s="40"/>
      <c r="BW181" s="40"/>
      <c r="BX181" s="40"/>
      <c r="BY181" s="40"/>
      <c r="BZ181" s="40"/>
      <c r="CA181" s="40"/>
      <c r="CB181" s="40"/>
      <c r="CC181" s="40"/>
      <c r="CD181" s="40"/>
      <c r="CE181" s="40"/>
      <c r="CF181" s="40"/>
      <c r="CG181" s="40"/>
      <c r="CH181" s="40"/>
      <c r="CI181" s="40"/>
      <c r="CJ181" s="40"/>
      <c r="CK181" s="40"/>
      <c r="CL181" s="40"/>
      <c r="CM181" s="40"/>
      <c r="CN181" s="40"/>
      <c r="CO181" s="40"/>
      <c r="CP181" s="40"/>
      <c r="CQ181" s="40"/>
      <c r="CR181" s="40"/>
      <c r="CS181" s="40"/>
      <c r="CT181" s="40"/>
      <c r="CU181" s="40"/>
      <c r="CV181" s="40"/>
      <c r="CW181" s="40"/>
      <c r="CX181" s="40"/>
      <c r="CY181" s="40"/>
      <c r="CZ181" s="40"/>
      <c r="DA181" s="40"/>
      <c r="DB181" s="40"/>
      <c r="DC181" s="40"/>
      <c r="DD181" s="40"/>
      <c r="DE181" s="40"/>
      <c r="DF181" s="40"/>
      <c r="DG181" s="40"/>
      <c r="DH181" s="40"/>
      <c r="DI181" s="40"/>
      <c r="DJ181" s="40"/>
      <c r="DK181" s="40"/>
      <c r="DL181" s="40"/>
      <c r="DM181" s="40"/>
      <c r="DN181" s="40"/>
    </row>
    <row r="182" spans="1:118" x14ac:dyDescent="0.35">
      <c r="A182" s="40"/>
      <c r="B182" s="40"/>
      <c r="C182" s="40"/>
      <c r="D182" s="40"/>
      <c r="E182" s="40"/>
      <c r="F182" s="40"/>
      <c r="G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40"/>
      <c r="BH182" s="40"/>
      <c r="BI182" s="40"/>
      <c r="BJ182" s="40"/>
      <c r="BK182" s="40"/>
      <c r="BL182" s="40"/>
      <c r="BM182" s="40"/>
      <c r="BN182" s="40"/>
      <c r="BO182" s="40"/>
      <c r="BP182" s="40"/>
      <c r="BQ182" s="40"/>
      <c r="BR182" s="40"/>
      <c r="BS182" s="40"/>
      <c r="BT182" s="40"/>
      <c r="BU182" s="40"/>
      <c r="BV182" s="40"/>
      <c r="BW182" s="40"/>
      <c r="BX182" s="40"/>
      <c r="BY182" s="40"/>
      <c r="BZ182" s="40"/>
      <c r="CA182" s="40"/>
      <c r="CB182" s="40"/>
      <c r="CC182" s="40"/>
      <c r="CD182" s="40"/>
      <c r="CE182" s="40"/>
      <c r="CF182" s="40"/>
      <c r="CG182" s="40"/>
      <c r="CH182" s="40"/>
      <c r="CI182" s="40"/>
      <c r="CJ182" s="40"/>
      <c r="CK182" s="40"/>
      <c r="CL182" s="40"/>
      <c r="CM182" s="40"/>
      <c r="CN182" s="40"/>
      <c r="CO182" s="40"/>
      <c r="CP182" s="40"/>
      <c r="CQ182" s="40"/>
      <c r="CR182" s="40"/>
      <c r="CS182" s="40"/>
      <c r="CT182" s="40"/>
      <c r="CU182" s="40"/>
      <c r="CV182" s="40"/>
      <c r="CW182" s="40"/>
      <c r="CX182" s="40"/>
      <c r="CY182" s="40"/>
      <c r="CZ182" s="40"/>
      <c r="DA182" s="40"/>
      <c r="DB182" s="40"/>
      <c r="DC182" s="40"/>
      <c r="DD182" s="40"/>
      <c r="DE182" s="40"/>
      <c r="DF182" s="40"/>
      <c r="DG182" s="40"/>
      <c r="DH182" s="40"/>
      <c r="DI182" s="40"/>
      <c r="DJ182" s="40"/>
      <c r="DK182" s="40"/>
      <c r="DL182" s="40"/>
      <c r="DM182" s="40"/>
      <c r="DN182" s="40"/>
    </row>
    <row r="183" spans="1:118" x14ac:dyDescent="0.35">
      <c r="A183" s="40"/>
      <c r="B183" s="40"/>
      <c r="C183" s="40"/>
      <c r="D183" s="40"/>
      <c r="E183" s="40"/>
      <c r="F183" s="40"/>
      <c r="G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40"/>
      <c r="BP183" s="40"/>
      <c r="BQ183" s="40"/>
      <c r="BR183" s="40"/>
      <c r="BS183" s="40"/>
      <c r="BT183" s="40"/>
      <c r="BU183" s="40"/>
      <c r="BV183" s="40"/>
      <c r="BW183" s="40"/>
      <c r="BX183" s="40"/>
      <c r="BY183" s="40"/>
      <c r="BZ183" s="40"/>
      <c r="CA183" s="40"/>
      <c r="CB183" s="40"/>
      <c r="CC183" s="40"/>
      <c r="CD183" s="40"/>
      <c r="CE183" s="40"/>
      <c r="CF183" s="40"/>
      <c r="CG183" s="40"/>
      <c r="CH183" s="40"/>
      <c r="CI183" s="40"/>
      <c r="CJ183" s="40"/>
      <c r="CK183" s="40"/>
      <c r="CL183" s="40"/>
      <c r="CM183" s="40"/>
      <c r="CN183" s="40"/>
      <c r="CO183" s="40"/>
      <c r="CP183" s="40"/>
      <c r="CQ183" s="40"/>
      <c r="CR183" s="40"/>
      <c r="CS183" s="40"/>
      <c r="CT183" s="40"/>
      <c r="CU183" s="40"/>
      <c r="CV183" s="40"/>
      <c r="CW183" s="40"/>
      <c r="CX183" s="40"/>
      <c r="CY183" s="40"/>
      <c r="CZ183" s="40"/>
      <c r="DA183" s="40"/>
      <c r="DB183" s="40"/>
      <c r="DC183" s="40"/>
      <c r="DD183" s="40"/>
      <c r="DE183" s="40"/>
      <c r="DF183" s="40"/>
      <c r="DG183" s="40"/>
      <c r="DH183" s="40"/>
      <c r="DI183" s="40"/>
      <c r="DJ183" s="40"/>
      <c r="DK183" s="40"/>
      <c r="DL183" s="40"/>
      <c r="DM183" s="40"/>
      <c r="DN183" s="40"/>
    </row>
    <row r="184" spans="1:118" x14ac:dyDescent="0.35">
      <c r="A184" s="40"/>
      <c r="B184" s="40"/>
      <c r="C184" s="40"/>
      <c r="D184" s="40"/>
      <c r="E184" s="40"/>
      <c r="F184" s="40"/>
      <c r="G184" s="40"/>
    </row>
    <row r="185" spans="1:118" x14ac:dyDescent="0.35">
      <c r="A185" s="40"/>
      <c r="B185" s="40"/>
      <c r="C185" s="40"/>
      <c r="D185" s="40"/>
      <c r="E185" s="40"/>
      <c r="F185" s="40"/>
      <c r="G185" s="40"/>
    </row>
    <row r="186" spans="1:118" x14ac:dyDescent="0.35">
      <c r="A186" s="40"/>
      <c r="B186" s="40"/>
      <c r="C186" s="40"/>
      <c r="D186" s="40"/>
      <c r="E186" s="40"/>
      <c r="F186" s="40"/>
      <c r="G186" s="40"/>
    </row>
    <row r="187" spans="1:118" x14ac:dyDescent="0.35">
      <c r="A187" s="40"/>
      <c r="B187" s="40"/>
      <c r="C187" s="40"/>
      <c r="D187" s="40"/>
      <c r="E187" s="40"/>
      <c r="F187" s="40"/>
      <c r="G187" s="40"/>
    </row>
    <row r="188" spans="1:118" x14ac:dyDescent="0.35">
      <c r="A188" s="40"/>
      <c r="B188" s="40"/>
      <c r="C188" s="40"/>
      <c r="D188" s="40"/>
      <c r="E188" s="40"/>
      <c r="F188" s="40"/>
      <c r="G188" s="40"/>
    </row>
    <row r="189" spans="1:118" x14ac:dyDescent="0.35">
      <c r="A189" s="40"/>
      <c r="B189" s="40"/>
      <c r="C189" s="40"/>
      <c r="D189" s="40"/>
      <c r="E189" s="40"/>
      <c r="F189" s="40"/>
      <c r="G189" s="40"/>
    </row>
    <row r="190" spans="1:118" x14ac:dyDescent="0.35">
      <c r="A190" s="40"/>
      <c r="B190" s="40"/>
      <c r="C190" s="40"/>
      <c r="D190" s="40"/>
      <c r="E190" s="40"/>
      <c r="F190" s="40"/>
      <c r="G190" s="40"/>
    </row>
    <row r="191" spans="1:118" x14ac:dyDescent="0.35">
      <c r="A191" s="40"/>
      <c r="B191" s="40"/>
      <c r="C191" s="40"/>
      <c r="D191" s="40"/>
      <c r="E191" s="40"/>
      <c r="F191" s="40"/>
      <c r="G191" s="40"/>
    </row>
    <row r="192" spans="1:118" x14ac:dyDescent="0.35">
      <c r="A192" s="40"/>
      <c r="B192" s="40"/>
      <c r="C192" s="40"/>
      <c r="D192" s="40"/>
      <c r="E192" s="40"/>
      <c r="F192" s="40"/>
      <c r="G192" s="40"/>
    </row>
    <row r="193" spans="1:7" x14ac:dyDescent="0.35">
      <c r="A193" s="40"/>
      <c r="B193" s="40"/>
      <c r="C193" s="40"/>
      <c r="D193" s="40"/>
      <c r="E193" s="40"/>
      <c r="F193" s="40"/>
      <c r="G193" s="40"/>
    </row>
    <row r="194" spans="1:7" x14ac:dyDescent="0.35">
      <c r="A194" s="40"/>
      <c r="B194" s="40"/>
      <c r="C194" s="40"/>
      <c r="D194" s="40"/>
      <c r="E194" s="40"/>
      <c r="F194" s="40"/>
      <c r="G194" s="40"/>
    </row>
    <row r="195" spans="1:7" x14ac:dyDescent="0.35">
      <c r="A195" s="40"/>
      <c r="B195" s="40"/>
      <c r="C195" s="40"/>
      <c r="D195" s="40"/>
      <c r="E195" s="40"/>
      <c r="F195" s="40"/>
      <c r="G195" s="40"/>
    </row>
    <row r="196" spans="1:7" x14ac:dyDescent="0.35">
      <c r="A196" s="40"/>
      <c r="B196" s="40"/>
      <c r="C196" s="40"/>
      <c r="D196" s="40"/>
      <c r="E196" s="40"/>
      <c r="F196" s="40"/>
      <c r="G196" s="40"/>
    </row>
    <row r="197" spans="1:7" x14ac:dyDescent="0.35">
      <c r="A197" s="40"/>
      <c r="B197" s="40"/>
      <c r="C197" s="40"/>
      <c r="D197" s="40"/>
      <c r="E197" s="40"/>
      <c r="F197" s="40"/>
      <c r="G197" s="40"/>
    </row>
    <row r="198" spans="1:7" x14ac:dyDescent="0.35">
      <c r="A198" s="40"/>
      <c r="B198" s="40"/>
      <c r="C198" s="40"/>
      <c r="D198" s="40"/>
      <c r="E198" s="40"/>
      <c r="F198" s="40"/>
      <c r="G198" s="40"/>
    </row>
    <row r="199" spans="1:7" x14ac:dyDescent="0.35">
      <c r="A199" s="40"/>
      <c r="B199" s="40"/>
      <c r="C199" s="40"/>
      <c r="D199" s="40"/>
      <c r="E199" s="40"/>
      <c r="F199" s="40"/>
      <c r="G199" s="40"/>
    </row>
    <row r="200" spans="1:7" x14ac:dyDescent="0.35">
      <c r="A200" s="40"/>
      <c r="B200" s="40"/>
      <c r="C200" s="40"/>
      <c r="D200" s="40"/>
      <c r="E200" s="40"/>
      <c r="F200" s="40"/>
      <c r="G200" s="40"/>
    </row>
    <row r="201" spans="1:7" x14ac:dyDescent="0.35">
      <c r="A201" s="40"/>
      <c r="B201" s="40"/>
      <c r="C201" s="40"/>
      <c r="D201" s="40"/>
      <c r="E201" s="40"/>
      <c r="F201" s="40"/>
      <c r="G201" s="40"/>
    </row>
    <row r="202" spans="1:7" x14ac:dyDescent="0.35">
      <c r="A202" s="40"/>
      <c r="B202" s="40"/>
      <c r="C202" s="40"/>
      <c r="D202" s="40"/>
      <c r="E202" s="40"/>
      <c r="F202" s="40"/>
      <c r="G202" s="40"/>
    </row>
    <row r="203" spans="1:7" x14ac:dyDescent="0.35">
      <c r="A203" s="40"/>
      <c r="B203" s="40"/>
      <c r="C203" s="40"/>
      <c r="D203" s="40"/>
      <c r="E203" s="40"/>
      <c r="F203" s="40"/>
      <c r="G203" s="40"/>
    </row>
    <row r="204" spans="1:7" x14ac:dyDescent="0.35">
      <c r="A204" s="40"/>
      <c r="B204" s="40"/>
      <c r="C204" s="40"/>
      <c r="D204" s="40"/>
      <c r="E204" s="40"/>
      <c r="F204" s="40"/>
      <c r="G204" s="40"/>
    </row>
    <row r="205" spans="1:7" x14ac:dyDescent="0.35">
      <c r="A205" s="40"/>
      <c r="B205" s="40"/>
      <c r="C205" s="40"/>
      <c r="D205" s="40"/>
      <c r="E205" s="40"/>
      <c r="F205" s="40"/>
      <c r="G205" s="40"/>
    </row>
    <row r="206" spans="1:7" x14ac:dyDescent="0.35">
      <c r="A206" s="40"/>
      <c r="B206" s="40"/>
      <c r="C206" s="40"/>
      <c r="D206" s="40"/>
      <c r="E206" s="40"/>
      <c r="F206" s="40"/>
      <c r="G206" s="40"/>
    </row>
    <row r="207" spans="1:7" x14ac:dyDescent="0.35">
      <c r="A207" s="40"/>
      <c r="B207" s="40"/>
      <c r="C207" s="40"/>
      <c r="D207" s="40"/>
      <c r="E207" s="40"/>
      <c r="F207" s="40"/>
      <c r="G207" s="40"/>
    </row>
    <row r="208" spans="1:7" x14ac:dyDescent="0.35">
      <c r="A208" s="40"/>
      <c r="B208" s="40"/>
      <c r="C208" s="40"/>
      <c r="D208" s="40"/>
      <c r="E208" s="40"/>
      <c r="F208" s="40"/>
      <c r="G208" s="40"/>
    </row>
    <row r="209" spans="1:7" x14ac:dyDescent="0.35">
      <c r="A209" s="40"/>
      <c r="B209" s="40"/>
      <c r="C209" s="40"/>
      <c r="D209" s="40"/>
      <c r="E209" s="40"/>
      <c r="F209" s="40"/>
      <c r="G209" s="40"/>
    </row>
    <row r="210" spans="1:7" x14ac:dyDescent="0.35">
      <c r="A210" s="40"/>
      <c r="B210" s="40"/>
      <c r="C210" s="40"/>
      <c r="D210" s="40"/>
      <c r="E210" s="40"/>
      <c r="F210" s="40"/>
      <c r="G210" s="40"/>
    </row>
    <row r="211" spans="1:7" x14ac:dyDescent="0.35">
      <c r="A211" s="40"/>
      <c r="B211" s="40"/>
      <c r="C211" s="40"/>
      <c r="D211" s="40"/>
      <c r="E211" s="40"/>
      <c r="F211" s="40"/>
      <c r="G211" s="40"/>
    </row>
    <row r="212" spans="1:7" x14ac:dyDescent="0.35">
      <c r="A212" s="40"/>
      <c r="B212" s="40"/>
      <c r="C212" s="40"/>
      <c r="D212" s="40"/>
      <c r="E212" s="40"/>
      <c r="F212" s="40"/>
      <c r="G212" s="40"/>
    </row>
    <row r="213" spans="1:7" x14ac:dyDescent="0.35">
      <c r="A213" s="40"/>
      <c r="B213" s="40"/>
      <c r="C213" s="40"/>
      <c r="D213" s="40"/>
      <c r="E213" s="40"/>
      <c r="F213" s="40"/>
      <c r="G213" s="40"/>
    </row>
    <row r="214" spans="1:7" x14ac:dyDescent="0.35">
      <c r="A214" s="40"/>
      <c r="B214" s="40"/>
      <c r="C214" s="40"/>
      <c r="D214" s="40"/>
      <c r="E214" s="40"/>
      <c r="F214" s="40"/>
      <c r="G214" s="40"/>
    </row>
    <row r="215" spans="1:7" x14ac:dyDescent="0.35">
      <c r="A215" s="40"/>
      <c r="B215" s="40"/>
      <c r="C215" s="40"/>
      <c r="D215" s="40"/>
      <c r="E215" s="40"/>
      <c r="F215" s="40"/>
      <c r="G215" s="40"/>
    </row>
    <row r="216" spans="1:7" x14ac:dyDescent="0.35">
      <c r="A216" s="40"/>
      <c r="B216" s="40"/>
      <c r="C216" s="40"/>
      <c r="D216" s="40"/>
      <c r="E216" s="40"/>
      <c r="F216" s="40"/>
      <c r="G216" s="40"/>
    </row>
    <row r="217" spans="1:7" x14ac:dyDescent="0.35">
      <c r="A217" s="40"/>
      <c r="B217" s="40"/>
      <c r="C217" s="40"/>
      <c r="D217" s="40"/>
      <c r="E217" s="40"/>
      <c r="F217" s="40"/>
      <c r="G217" s="40"/>
    </row>
    <row r="218" spans="1:7" x14ac:dyDescent="0.35">
      <c r="A218" s="40"/>
      <c r="B218" s="40"/>
      <c r="C218" s="40"/>
      <c r="D218" s="40"/>
      <c r="E218" s="40"/>
      <c r="F218" s="40"/>
      <c r="G218" s="40"/>
    </row>
    <row r="219" spans="1:7" x14ac:dyDescent="0.35">
      <c r="A219" s="40"/>
      <c r="B219" s="40"/>
      <c r="C219" s="40"/>
      <c r="D219" s="40"/>
      <c r="E219" s="40"/>
      <c r="F219" s="40"/>
      <c r="G219" s="40"/>
    </row>
    <row r="220" spans="1:7" x14ac:dyDescent="0.35">
      <c r="A220" s="40"/>
      <c r="B220" s="40"/>
      <c r="C220" s="40"/>
      <c r="D220" s="40"/>
      <c r="E220" s="40"/>
      <c r="F220" s="40"/>
      <c r="G220" s="40"/>
    </row>
    <row r="221" spans="1:7" x14ac:dyDescent="0.35">
      <c r="A221" s="40"/>
      <c r="B221" s="40"/>
      <c r="C221" s="40"/>
      <c r="D221" s="40"/>
      <c r="E221" s="40"/>
      <c r="F221" s="40"/>
      <c r="G221" s="40"/>
    </row>
    <row r="222" spans="1:7" x14ac:dyDescent="0.35">
      <c r="A222" s="40"/>
      <c r="B222" s="40"/>
      <c r="C222" s="40"/>
      <c r="D222" s="40"/>
      <c r="E222" s="40"/>
      <c r="F222" s="40"/>
      <c r="G222" s="40"/>
    </row>
    <row r="223" spans="1:7" x14ac:dyDescent="0.35">
      <c r="A223" s="40"/>
      <c r="B223" s="40"/>
      <c r="C223" s="40"/>
      <c r="D223" s="40"/>
      <c r="E223" s="40"/>
      <c r="F223" s="40"/>
      <c r="G223" s="40"/>
    </row>
    <row r="224" spans="1:7" x14ac:dyDescent="0.35">
      <c r="A224" s="40"/>
      <c r="B224" s="40"/>
      <c r="C224" s="40"/>
      <c r="D224" s="40"/>
      <c r="E224" s="40"/>
      <c r="F224" s="40"/>
      <c r="G224" s="40"/>
    </row>
    <row r="225" spans="1:7" x14ac:dyDescent="0.35">
      <c r="A225" s="40"/>
      <c r="B225" s="40"/>
      <c r="C225" s="40"/>
      <c r="D225" s="40"/>
      <c r="E225" s="40"/>
      <c r="F225" s="40"/>
      <c r="G225" s="40"/>
    </row>
    <row r="226" spans="1:7" x14ac:dyDescent="0.35">
      <c r="A226" s="40"/>
      <c r="B226" s="40"/>
      <c r="C226" s="40"/>
      <c r="D226" s="40"/>
      <c r="E226" s="40"/>
      <c r="F226" s="40"/>
      <c r="G226" s="40"/>
    </row>
    <row r="227" spans="1:7" x14ac:dyDescent="0.35">
      <c r="A227" s="40"/>
      <c r="B227" s="40"/>
      <c r="C227" s="40"/>
      <c r="D227" s="40"/>
      <c r="E227" s="40"/>
      <c r="F227" s="40"/>
      <c r="G227" s="40"/>
    </row>
    <row r="228" spans="1:7" x14ac:dyDescent="0.35">
      <c r="A228" s="40"/>
      <c r="B228" s="40"/>
      <c r="C228" s="40"/>
      <c r="D228" s="40"/>
      <c r="E228" s="40"/>
      <c r="F228" s="40"/>
      <c r="G228" s="40"/>
    </row>
    <row r="229" spans="1:7" x14ac:dyDescent="0.35">
      <c r="A229" s="40"/>
      <c r="B229" s="40"/>
      <c r="C229" s="40"/>
      <c r="D229" s="40"/>
      <c r="E229" s="40"/>
      <c r="F229" s="40"/>
      <c r="G229" s="40"/>
    </row>
    <row r="230" spans="1:7" x14ac:dyDescent="0.35">
      <c r="A230" s="40"/>
      <c r="B230" s="40"/>
      <c r="C230" s="40"/>
      <c r="D230" s="40"/>
      <c r="E230" s="40"/>
      <c r="F230" s="40"/>
      <c r="G230" s="40"/>
    </row>
    <row r="231" spans="1:7" x14ac:dyDescent="0.35">
      <c r="A231" s="40"/>
      <c r="B231" s="40"/>
      <c r="C231" s="40"/>
      <c r="D231" s="40"/>
      <c r="E231" s="40"/>
      <c r="F231" s="40"/>
      <c r="G231" s="40"/>
    </row>
    <row r="232" spans="1:7" x14ac:dyDescent="0.35">
      <c r="A232" s="40"/>
      <c r="B232" s="40"/>
      <c r="C232" s="40"/>
      <c r="D232" s="40"/>
      <c r="E232" s="40"/>
      <c r="F232" s="40"/>
      <c r="G232" s="40"/>
    </row>
    <row r="233" spans="1:7" x14ac:dyDescent="0.35">
      <c r="A233" s="40"/>
      <c r="B233" s="40"/>
      <c r="C233" s="40"/>
      <c r="D233" s="40"/>
      <c r="E233" s="40"/>
      <c r="F233" s="40"/>
      <c r="G233" s="40"/>
    </row>
    <row r="234" spans="1:7" x14ac:dyDescent="0.35">
      <c r="A234" s="40"/>
      <c r="B234" s="40"/>
      <c r="C234" s="40"/>
      <c r="D234" s="40"/>
      <c r="E234" s="40"/>
      <c r="F234" s="40"/>
      <c r="G234" s="40"/>
    </row>
    <row r="235" spans="1:7" x14ac:dyDescent="0.35">
      <c r="A235" s="40"/>
      <c r="B235" s="40"/>
      <c r="C235" s="40"/>
      <c r="D235" s="40"/>
      <c r="E235" s="40"/>
      <c r="F235" s="40"/>
      <c r="G235" s="40"/>
    </row>
    <row r="236" spans="1:7" x14ac:dyDescent="0.35">
      <c r="A236" s="40"/>
      <c r="B236" s="40"/>
      <c r="C236" s="40"/>
      <c r="D236" s="40"/>
      <c r="E236" s="40"/>
      <c r="F236" s="40"/>
      <c r="G236" s="40"/>
    </row>
    <row r="237" spans="1:7" x14ac:dyDescent="0.35">
      <c r="A237" s="40"/>
      <c r="B237" s="40"/>
      <c r="C237" s="40"/>
      <c r="D237" s="40"/>
      <c r="E237" s="40"/>
      <c r="F237" s="40"/>
      <c r="G237" s="40"/>
    </row>
    <row r="238" spans="1:7" x14ac:dyDescent="0.35">
      <c r="A238" s="40"/>
      <c r="B238" s="40"/>
      <c r="C238" s="40"/>
      <c r="D238" s="40"/>
      <c r="E238" s="40"/>
      <c r="F238" s="40"/>
      <c r="G238" s="40"/>
    </row>
    <row r="239" spans="1:7" x14ac:dyDescent="0.35">
      <c r="A239" s="40"/>
      <c r="B239" s="40"/>
      <c r="C239" s="40"/>
      <c r="D239" s="40"/>
      <c r="E239" s="40"/>
      <c r="F239" s="40"/>
      <c r="G239" s="40"/>
    </row>
    <row r="240" spans="1:7" x14ac:dyDescent="0.35">
      <c r="A240" s="40"/>
      <c r="B240" s="40"/>
      <c r="C240" s="40"/>
      <c r="D240" s="40"/>
      <c r="E240" s="40"/>
      <c r="F240" s="40"/>
      <c r="G240" s="40"/>
    </row>
    <row r="241" spans="1:7" x14ac:dyDescent="0.35">
      <c r="A241" s="40"/>
      <c r="B241" s="40"/>
      <c r="C241" s="40"/>
      <c r="D241" s="40"/>
      <c r="E241" s="40"/>
      <c r="F241" s="40"/>
      <c r="G241" s="40"/>
    </row>
    <row r="242" spans="1:7" x14ac:dyDescent="0.35">
      <c r="A242" s="40"/>
      <c r="B242" s="40"/>
      <c r="C242" s="40"/>
      <c r="D242" s="40"/>
      <c r="E242" s="40"/>
      <c r="F242" s="40"/>
      <c r="G242" s="40"/>
    </row>
    <row r="243" spans="1:7" x14ac:dyDescent="0.35">
      <c r="A243" s="40"/>
      <c r="B243" s="40"/>
      <c r="C243" s="40"/>
      <c r="D243" s="40"/>
      <c r="E243" s="40"/>
      <c r="F243" s="40"/>
      <c r="G243" s="40"/>
    </row>
    <row r="244" spans="1:7" x14ac:dyDescent="0.35">
      <c r="A244" s="40"/>
      <c r="B244" s="40"/>
      <c r="C244" s="40"/>
      <c r="D244" s="40"/>
      <c r="E244" s="40"/>
      <c r="F244" s="40"/>
      <c r="G244" s="40"/>
    </row>
    <row r="245" spans="1:7" x14ac:dyDescent="0.35">
      <c r="A245" s="40"/>
      <c r="B245" s="40"/>
      <c r="C245" s="40"/>
      <c r="D245" s="40"/>
      <c r="E245" s="40"/>
      <c r="F245" s="40"/>
      <c r="G245" s="40"/>
    </row>
    <row r="246" spans="1:7" x14ac:dyDescent="0.35">
      <c r="A246" s="40"/>
      <c r="B246" s="40"/>
      <c r="C246" s="40"/>
      <c r="D246" s="40"/>
      <c r="E246" s="40"/>
      <c r="F246" s="40"/>
      <c r="G246" s="40"/>
    </row>
    <row r="247" spans="1:7" x14ac:dyDescent="0.35">
      <c r="A247" s="40"/>
      <c r="B247" s="40"/>
      <c r="C247" s="40"/>
      <c r="D247" s="40"/>
      <c r="E247" s="40"/>
      <c r="F247" s="40"/>
      <c r="G247" s="40"/>
    </row>
    <row r="248" spans="1:7" x14ac:dyDescent="0.35">
      <c r="A248" s="40"/>
      <c r="B248" s="40"/>
      <c r="C248" s="40"/>
      <c r="D248" s="40"/>
      <c r="E248" s="40"/>
      <c r="F248" s="40"/>
      <c r="G248" s="40"/>
    </row>
    <row r="249" spans="1:7" x14ac:dyDescent="0.35">
      <c r="A249" s="40"/>
      <c r="B249" s="40"/>
      <c r="C249" s="40"/>
      <c r="D249" s="40"/>
      <c r="E249" s="40"/>
      <c r="F249" s="40"/>
      <c r="G249" s="40"/>
    </row>
    <row r="250" spans="1:7" x14ac:dyDescent="0.35">
      <c r="A250" s="40"/>
      <c r="B250" s="40"/>
      <c r="C250" s="40"/>
      <c r="D250" s="40"/>
      <c r="E250" s="40"/>
      <c r="F250" s="40"/>
      <c r="G250" s="40"/>
    </row>
    <row r="251" spans="1:7" x14ac:dyDescent="0.35">
      <c r="A251" s="40"/>
      <c r="B251" s="40"/>
      <c r="C251" s="40"/>
      <c r="D251" s="40"/>
      <c r="E251" s="40"/>
      <c r="F251" s="40"/>
      <c r="G251" s="40"/>
    </row>
    <row r="252" spans="1:7" x14ac:dyDescent="0.35">
      <c r="A252" s="40"/>
      <c r="B252" s="40"/>
      <c r="C252" s="40"/>
      <c r="D252" s="40"/>
      <c r="E252" s="40"/>
      <c r="F252" s="40"/>
      <c r="G252" s="40"/>
    </row>
    <row r="253" spans="1:7" x14ac:dyDescent="0.35">
      <c r="A253" s="40"/>
      <c r="B253" s="40"/>
      <c r="C253" s="40"/>
      <c r="D253" s="40"/>
      <c r="E253" s="40"/>
      <c r="F253" s="40"/>
      <c r="G253" s="40"/>
    </row>
    <row r="254" spans="1:7" x14ac:dyDescent="0.35">
      <c r="A254" s="40"/>
      <c r="B254" s="40"/>
      <c r="C254" s="40"/>
      <c r="D254" s="40"/>
      <c r="E254" s="40"/>
      <c r="F254" s="40"/>
      <c r="G254" s="40"/>
    </row>
    <row r="255" spans="1:7" x14ac:dyDescent="0.35">
      <c r="A255" s="40"/>
      <c r="B255" s="40"/>
      <c r="C255" s="40"/>
      <c r="D255" s="40"/>
      <c r="E255" s="40"/>
      <c r="F255" s="40"/>
      <c r="G255" s="40"/>
    </row>
    <row r="256" spans="1:7" x14ac:dyDescent="0.35">
      <c r="A256" s="40"/>
      <c r="B256" s="40"/>
      <c r="C256" s="40"/>
      <c r="D256" s="40"/>
      <c r="E256" s="40"/>
      <c r="F256" s="40"/>
      <c r="G256" s="40"/>
    </row>
    <row r="257" spans="1:7" x14ac:dyDescent="0.35">
      <c r="A257" s="40"/>
      <c r="B257" s="40"/>
      <c r="C257" s="40"/>
      <c r="D257" s="40"/>
      <c r="E257" s="40"/>
      <c r="F257" s="40"/>
      <c r="G257" s="40"/>
    </row>
    <row r="258" spans="1:7" x14ac:dyDescent="0.35">
      <c r="A258" s="40"/>
      <c r="B258" s="40"/>
      <c r="C258" s="40"/>
      <c r="D258" s="40"/>
      <c r="E258" s="40"/>
      <c r="F258" s="40"/>
      <c r="G258" s="40"/>
    </row>
    <row r="259" spans="1:7" x14ac:dyDescent="0.35">
      <c r="A259" s="40"/>
      <c r="B259" s="40"/>
      <c r="C259" s="40"/>
      <c r="D259" s="40"/>
      <c r="E259" s="40"/>
      <c r="F259" s="40"/>
      <c r="G259" s="40"/>
    </row>
    <row r="260" spans="1:7" x14ac:dyDescent="0.35">
      <c r="A260" s="40"/>
      <c r="B260" s="40"/>
      <c r="C260" s="40"/>
      <c r="D260" s="40"/>
      <c r="E260" s="40"/>
      <c r="F260" s="40"/>
      <c r="G260" s="40"/>
    </row>
    <row r="261" spans="1:7" x14ac:dyDescent="0.35">
      <c r="A261" s="40"/>
      <c r="B261" s="40"/>
      <c r="C261" s="40"/>
      <c r="D261" s="40"/>
      <c r="E261" s="40"/>
      <c r="F261" s="40"/>
      <c r="G261" s="40"/>
    </row>
    <row r="262" spans="1:7" x14ac:dyDescent="0.35">
      <c r="A262" s="40"/>
      <c r="B262" s="40"/>
      <c r="C262" s="40"/>
      <c r="D262" s="40"/>
      <c r="E262" s="40"/>
      <c r="F262" s="40"/>
      <c r="G262" s="40"/>
    </row>
    <row r="263" spans="1:7" x14ac:dyDescent="0.35">
      <c r="A263" s="40"/>
      <c r="B263" s="40"/>
      <c r="C263" s="40"/>
      <c r="D263" s="40"/>
      <c r="E263" s="40"/>
      <c r="F263" s="40"/>
      <c r="G263" s="40"/>
    </row>
    <row r="264" spans="1:7" x14ac:dyDescent="0.35">
      <c r="A264" s="40"/>
      <c r="B264" s="40"/>
      <c r="C264" s="40"/>
      <c r="D264" s="40"/>
      <c r="E264" s="40"/>
      <c r="F264" s="40"/>
      <c r="G264" s="40"/>
    </row>
    <row r="265" spans="1:7" x14ac:dyDescent="0.35">
      <c r="A265" s="40"/>
      <c r="B265" s="40"/>
      <c r="C265" s="40"/>
      <c r="D265" s="40"/>
      <c r="E265" s="40"/>
      <c r="F265" s="40"/>
      <c r="G265" s="40"/>
    </row>
    <row r="266" spans="1:7" x14ac:dyDescent="0.35">
      <c r="A266" s="40"/>
      <c r="B266" s="40"/>
      <c r="C266" s="40"/>
      <c r="D266" s="40"/>
      <c r="E266" s="40"/>
      <c r="F266" s="40"/>
      <c r="G266" s="40"/>
    </row>
    <row r="267" spans="1:7" x14ac:dyDescent="0.35">
      <c r="A267" s="40"/>
      <c r="B267" s="40"/>
      <c r="C267" s="40"/>
      <c r="D267" s="40"/>
      <c r="E267" s="40"/>
      <c r="F267" s="40"/>
      <c r="G267" s="40"/>
    </row>
    <row r="268" spans="1:7" x14ac:dyDescent="0.35">
      <c r="A268" s="40"/>
      <c r="B268" s="40"/>
      <c r="C268" s="40"/>
      <c r="D268" s="40"/>
      <c r="E268" s="40"/>
      <c r="F268" s="40"/>
      <c r="G268" s="40"/>
    </row>
    <row r="269" spans="1:7" x14ac:dyDescent="0.35">
      <c r="A269" s="40"/>
      <c r="B269" s="40"/>
      <c r="C269" s="40"/>
      <c r="D269" s="40"/>
      <c r="E269" s="40"/>
      <c r="F269" s="40"/>
      <c r="G269" s="40"/>
    </row>
    <row r="270" spans="1:7" x14ac:dyDescent="0.35">
      <c r="A270" s="40"/>
      <c r="B270" s="40"/>
      <c r="C270" s="40"/>
      <c r="D270" s="40"/>
      <c r="E270" s="40"/>
      <c r="F270" s="40"/>
      <c r="G270" s="40"/>
    </row>
    <row r="271" spans="1:7" x14ac:dyDescent="0.35">
      <c r="A271" s="40"/>
      <c r="B271" s="40"/>
      <c r="C271" s="40"/>
      <c r="D271" s="40"/>
      <c r="E271" s="40"/>
      <c r="F271" s="40"/>
      <c r="G271" s="40"/>
    </row>
    <row r="272" spans="1:7" x14ac:dyDescent="0.35">
      <c r="A272" s="40"/>
      <c r="B272" s="40"/>
      <c r="C272" s="40"/>
      <c r="D272" s="40"/>
      <c r="E272" s="40"/>
      <c r="F272" s="40"/>
      <c r="G272" s="40"/>
    </row>
    <row r="273" spans="1:7" x14ac:dyDescent="0.35">
      <c r="A273" s="40"/>
      <c r="B273" s="40"/>
      <c r="C273" s="40"/>
      <c r="D273" s="40"/>
      <c r="E273" s="40"/>
      <c r="F273" s="40"/>
      <c r="G273" s="40"/>
    </row>
    <row r="274" spans="1:7" x14ac:dyDescent="0.35">
      <c r="A274" s="40"/>
      <c r="B274" s="40"/>
      <c r="C274" s="40"/>
      <c r="D274" s="40"/>
      <c r="E274" s="40"/>
      <c r="F274" s="40"/>
      <c r="G274" s="40"/>
    </row>
    <row r="275" spans="1:7" x14ac:dyDescent="0.35">
      <c r="A275" s="40"/>
      <c r="B275" s="40"/>
      <c r="C275" s="40"/>
      <c r="D275" s="40"/>
      <c r="E275" s="40"/>
      <c r="F275" s="40"/>
      <c r="G275" s="40"/>
    </row>
    <row r="276" spans="1:7" x14ac:dyDescent="0.35">
      <c r="A276" s="40"/>
      <c r="B276" s="40"/>
      <c r="C276" s="40"/>
      <c r="D276" s="40"/>
      <c r="E276" s="40"/>
      <c r="F276" s="40"/>
      <c r="G276" s="40"/>
    </row>
    <row r="277" spans="1:7" x14ac:dyDescent="0.35">
      <c r="A277" s="40"/>
      <c r="B277" s="40"/>
      <c r="C277" s="40"/>
      <c r="D277" s="40"/>
      <c r="E277" s="40"/>
      <c r="F277" s="40"/>
      <c r="G277" s="40"/>
    </row>
    <row r="278" spans="1:7" x14ac:dyDescent="0.35">
      <c r="A278" s="40"/>
      <c r="B278" s="40"/>
      <c r="C278" s="40"/>
      <c r="D278" s="40"/>
      <c r="E278" s="40"/>
      <c r="F278" s="40"/>
      <c r="G278" s="40"/>
    </row>
    <row r="279" spans="1:7" x14ac:dyDescent="0.35">
      <c r="A279" s="40"/>
      <c r="B279" s="40"/>
      <c r="C279" s="40"/>
      <c r="D279" s="40"/>
      <c r="E279" s="40"/>
      <c r="F279" s="40"/>
      <c r="G279" s="40"/>
    </row>
    <row r="280" spans="1:7" x14ac:dyDescent="0.35">
      <c r="A280" s="40"/>
      <c r="B280" s="40"/>
      <c r="C280" s="40"/>
      <c r="D280" s="40"/>
      <c r="E280" s="40"/>
      <c r="F280" s="40"/>
      <c r="G280" s="40"/>
    </row>
    <row r="281" spans="1:7" x14ac:dyDescent="0.35">
      <c r="A281" s="40"/>
      <c r="B281" s="40"/>
      <c r="C281" s="40"/>
      <c r="D281" s="40"/>
      <c r="E281" s="40"/>
      <c r="F281" s="40"/>
      <c r="G281" s="40"/>
    </row>
  </sheetData>
  <dataConsolidate/>
  <mergeCells count="2">
    <mergeCell ref="D7:F8"/>
    <mergeCell ref="A1:G1"/>
  </mergeCells>
  <phoneticPr fontId="12" type="noConversion"/>
  <dataValidations count="3">
    <dataValidation type="date" operator="greaterThan" allowBlank="1" showInputMessage="1" showErrorMessage="1" sqref="F3" xr:uid="{00000000-0002-0000-0000-000000000000}">
      <formula1>40817</formula1>
    </dataValidation>
    <dataValidation type="list" allowBlank="1" showInputMessage="1" showErrorMessage="1" sqref="B39:G94" xr:uid="{00000000-0002-0000-0000-000001000000}">
      <formula1>$I$7:$I$7</formula1>
    </dataValidation>
    <dataValidation type="list" allowBlank="1" showInputMessage="1" showErrorMessage="1" sqref="C3:C4" xr:uid="{00000000-0002-0000-0000-000002000000}">
      <formula1>INDIRECT($B3)</formula1>
    </dataValidation>
  </dataValidations>
  <printOptions horizontalCentered="1"/>
  <pageMargins left="0" right="0" top="0.75" bottom="0.75" header="0.3" footer="0.3"/>
  <pageSetup orientation="landscape" r:id="rId1"/>
  <headerFooter>
    <oddFooter>&amp;C&amp;"Calibri,Regular"&amp;K000000Prepared 09/2015</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3000000}">
          <x14:formula1>
            <xm:f>'Pull Down Menus Selections'!$C$4:$C$6</xm:f>
          </x14:formula1>
          <xm:sqref>G3:G4</xm:sqref>
        </x14:dataValidation>
        <x14:dataValidation type="list" allowBlank="1" showInputMessage="1" showErrorMessage="1" xr:uid="{00000000-0002-0000-0000-000005000000}">
          <x14:formula1>
            <xm:f>'Pull Down Menus Selections'!$A$4:$A$7</xm:f>
          </x14:formula1>
          <xm:sqref>B3</xm:sqref>
        </x14:dataValidation>
        <x14:dataValidation type="list" allowBlank="1" showInputMessage="1" showErrorMessage="1" xr:uid="{AC0A8414-8A06-4668-A1DC-324D4BEF788D}">
          <x14:formula1>
            <xm:f>'Pull Down Menus Selections'!$A$4:$A$9</xm:f>
          </x14:formula1>
          <xm:sqref>B4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B732"/>
  <sheetViews>
    <sheetView zoomScale="75" zoomScaleNormal="75" zoomScalePageLayoutView="75" workbookViewId="0">
      <selection activeCell="B3" sqref="B3"/>
    </sheetView>
  </sheetViews>
  <sheetFormatPr defaultColWidth="8.6328125" defaultRowHeight="14.5" x14ac:dyDescent="0.35"/>
  <cols>
    <col min="1" max="1" width="10" style="41" customWidth="1"/>
    <col min="2" max="2" width="11.453125" style="41" customWidth="1"/>
    <col min="3" max="3" width="14.36328125" style="41" customWidth="1"/>
    <col min="4" max="4" width="15.36328125" style="41" customWidth="1"/>
    <col min="5" max="5" width="15" style="41" bestFit="1" customWidth="1"/>
    <col min="6" max="6" width="47.453125" style="41" bestFit="1" customWidth="1"/>
    <col min="7" max="7" width="19" style="41" bestFit="1" customWidth="1"/>
    <col min="8" max="8" width="42.6328125" style="63" bestFit="1" customWidth="1"/>
    <col min="9" max="9" width="17.6328125" style="40" bestFit="1" customWidth="1"/>
    <col min="10" max="10" width="12.453125" style="59" bestFit="1" customWidth="1"/>
    <col min="11" max="11" width="10.36328125" style="59" bestFit="1" customWidth="1"/>
    <col min="12" max="12" width="10.6328125" style="60" bestFit="1" customWidth="1"/>
    <col min="13" max="13" width="23.36328125" style="59" bestFit="1" customWidth="1"/>
    <col min="14" max="14" width="28.6328125" style="40" customWidth="1"/>
    <col min="15" max="15" width="27.6328125" style="40" bestFit="1" customWidth="1"/>
    <col min="16" max="16" width="25.36328125" style="46" bestFit="1" customWidth="1"/>
    <col min="17" max="17" width="28.453125" style="40" bestFit="1" customWidth="1"/>
    <col min="18" max="18" width="26.6328125" style="40" bestFit="1" customWidth="1"/>
    <col min="19" max="19" width="27.453125" style="40" bestFit="1" customWidth="1"/>
    <col min="20" max="20" width="27.453125" style="40" customWidth="1"/>
    <col min="21" max="21" width="27" style="40" bestFit="1" customWidth="1"/>
    <col min="22" max="22" width="45.453125" style="40" customWidth="1"/>
    <col min="23" max="23" width="40.36328125" style="39" customWidth="1"/>
    <col min="24" max="24" width="22.453125" style="40" customWidth="1"/>
    <col min="25" max="79" width="8.6328125" style="40"/>
    <col min="80" max="80" width="9.453125" style="40" customWidth="1"/>
    <col min="81" max="16384" width="8.6328125" style="41"/>
  </cols>
  <sheetData>
    <row r="1" spans="1:80" ht="42" customHeight="1" thickBot="1" x14ac:dyDescent="0.4">
      <c r="A1" s="188" t="s">
        <v>54</v>
      </c>
      <c r="B1" s="189"/>
      <c r="C1" s="189"/>
      <c r="D1" s="189"/>
      <c r="E1" s="189"/>
      <c r="F1" s="189"/>
      <c r="G1" s="189"/>
      <c r="H1" s="189"/>
      <c r="I1" s="189"/>
      <c r="J1" s="189"/>
      <c r="K1" s="189"/>
      <c r="L1" s="189"/>
      <c r="M1" s="189"/>
      <c r="N1" s="189"/>
      <c r="O1" s="189"/>
      <c r="P1" s="189"/>
      <c r="Q1" s="189"/>
      <c r="R1" s="189"/>
      <c r="S1" s="189"/>
      <c r="T1" s="189"/>
      <c r="U1" s="189"/>
      <c r="V1" s="190"/>
    </row>
    <row r="2" spans="1:80" s="44" customFormat="1" ht="41" thickBot="1" x14ac:dyDescent="0.4">
      <c r="A2" s="66"/>
      <c r="B2" s="48" t="s">
        <v>18</v>
      </c>
      <c r="C2" s="49" t="s">
        <v>12</v>
      </c>
      <c r="D2" s="49" t="s">
        <v>94</v>
      </c>
      <c r="E2" s="49" t="s">
        <v>21</v>
      </c>
      <c r="F2" s="49" t="s">
        <v>16</v>
      </c>
      <c r="G2" s="49" t="s">
        <v>0</v>
      </c>
      <c r="H2" s="49" t="s">
        <v>137</v>
      </c>
      <c r="I2" s="49" t="s">
        <v>1</v>
      </c>
      <c r="J2" s="49" t="s">
        <v>2</v>
      </c>
      <c r="K2" s="49" t="s">
        <v>4</v>
      </c>
      <c r="L2" s="71" t="s">
        <v>3</v>
      </c>
      <c r="M2" s="49" t="s">
        <v>5</v>
      </c>
      <c r="N2" s="49" t="s">
        <v>6</v>
      </c>
      <c r="O2" s="49" t="s">
        <v>7</v>
      </c>
      <c r="P2" s="73" t="s">
        <v>8</v>
      </c>
      <c r="Q2" s="49" t="s">
        <v>9</v>
      </c>
      <c r="R2" s="49" t="s">
        <v>11</v>
      </c>
      <c r="S2" s="49" t="s">
        <v>10</v>
      </c>
      <c r="T2" s="49" t="s">
        <v>72</v>
      </c>
      <c r="U2" s="49" t="s">
        <v>22</v>
      </c>
      <c r="V2" s="50" t="s">
        <v>17</v>
      </c>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row>
    <row r="3" spans="1:80" ht="58" x14ac:dyDescent="0.35">
      <c r="A3" s="51" t="s">
        <v>147</v>
      </c>
      <c r="B3" s="67" t="str">
        <f>'Grant Information'!C3</f>
        <v>NSTRF19</v>
      </c>
      <c r="C3" s="68" t="str">
        <f>'Grant Information'!D3</f>
        <v>NNX13ACyyG</v>
      </c>
      <c r="D3" s="68" t="str">
        <f>'Grant Information'!E3</f>
        <v>Smith, Jane</v>
      </c>
      <c r="E3" s="69" t="s">
        <v>13</v>
      </c>
      <c r="F3" s="68" t="s">
        <v>160</v>
      </c>
      <c r="G3" s="68" t="s">
        <v>161</v>
      </c>
      <c r="H3" s="70" t="s">
        <v>34</v>
      </c>
      <c r="I3" s="53" t="s">
        <v>35</v>
      </c>
      <c r="J3" s="53">
        <v>6</v>
      </c>
      <c r="K3" s="53">
        <v>3</v>
      </c>
      <c r="L3" s="53" t="s">
        <v>168</v>
      </c>
      <c r="M3" s="72" t="s">
        <v>169</v>
      </c>
      <c r="N3" s="53" t="s">
        <v>167</v>
      </c>
      <c r="O3" s="53" t="s">
        <v>167</v>
      </c>
      <c r="P3" s="54" t="s">
        <v>167</v>
      </c>
      <c r="Q3" s="53" t="s">
        <v>167</v>
      </c>
      <c r="R3" s="53" t="s">
        <v>167</v>
      </c>
      <c r="S3" s="53" t="s">
        <v>167</v>
      </c>
      <c r="T3" s="53" t="s">
        <v>167</v>
      </c>
      <c r="U3" s="53"/>
      <c r="V3" s="55"/>
      <c r="W3" s="56" t="s">
        <v>220</v>
      </c>
    </row>
    <row r="4" spans="1:80" ht="29" x14ac:dyDescent="0.35">
      <c r="A4" s="58"/>
      <c r="B4" s="64" t="str">
        <f>'Grant Information'!C4</f>
        <v>NSTGRO22</v>
      </c>
      <c r="C4" s="65" t="str">
        <f>'Grant Information'!D4</f>
        <v>80NSSC22K1197</v>
      </c>
      <c r="D4" s="65" t="str">
        <f>'Grant Information'!E4</f>
        <v>Pai Asnodkar, Anusha</v>
      </c>
      <c r="E4" s="45"/>
      <c r="F4" s="40"/>
      <c r="G4" s="40"/>
      <c r="H4" s="40"/>
      <c r="L4" s="59"/>
      <c r="W4" s="57" t="s">
        <v>221</v>
      </c>
    </row>
    <row r="5" spans="1:80" x14ac:dyDescent="0.35">
      <c r="A5" s="40"/>
      <c r="B5" s="64" t="str">
        <f>'Grant Information'!C4</f>
        <v>NSTGRO22</v>
      </c>
      <c r="C5" s="65" t="str">
        <f>'Grant Information'!D4</f>
        <v>80NSSC22K1197</v>
      </c>
      <c r="D5" s="65" t="str">
        <f>'Grant Information'!E4</f>
        <v>Pai Asnodkar, Anusha</v>
      </c>
      <c r="E5" s="45"/>
      <c r="F5" s="40"/>
      <c r="G5" s="40"/>
      <c r="H5" s="40"/>
    </row>
    <row r="6" spans="1:80" x14ac:dyDescent="0.35">
      <c r="A6" s="40"/>
      <c r="B6" s="64" t="str">
        <f>'Grant Information'!C4</f>
        <v>NSTGRO22</v>
      </c>
      <c r="C6" s="65" t="str">
        <f>'Grant Information'!D4</f>
        <v>80NSSC22K1197</v>
      </c>
      <c r="D6" s="65" t="str">
        <f>'Grant Information'!E4</f>
        <v>Pai Asnodkar, Anusha</v>
      </c>
      <c r="E6" s="45"/>
      <c r="F6" s="40"/>
      <c r="G6" s="40"/>
      <c r="H6" s="40"/>
    </row>
    <row r="7" spans="1:80" x14ac:dyDescent="0.35">
      <c r="A7" s="40"/>
      <c r="B7" s="64" t="str">
        <f>'Grant Information'!C4</f>
        <v>NSTGRO22</v>
      </c>
      <c r="C7" s="65" t="str">
        <f>'Grant Information'!D4</f>
        <v>80NSSC22K1197</v>
      </c>
      <c r="D7" s="65" t="str">
        <f>'Grant Information'!E4</f>
        <v>Pai Asnodkar, Anusha</v>
      </c>
      <c r="E7" s="45"/>
      <c r="F7" s="40"/>
      <c r="G7" s="40"/>
      <c r="H7" s="40"/>
    </row>
    <row r="8" spans="1:80" x14ac:dyDescent="0.35">
      <c r="A8" s="40"/>
      <c r="B8" s="64" t="str">
        <f>'Grant Information'!C4</f>
        <v>NSTGRO22</v>
      </c>
      <c r="C8" s="65" t="str">
        <f>'Grant Information'!D4</f>
        <v>80NSSC22K1197</v>
      </c>
      <c r="D8" s="65" t="str">
        <f>'Grant Information'!E4</f>
        <v>Pai Asnodkar, Anusha</v>
      </c>
      <c r="E8" s="45"/>
      <c r="F8" s="40"/>
      <c r="G8" s="40"/>
      <c r="H8" s="40"/>
    </row>
    <row r="9" spans="1:80" x14ac:dyDescent="0.35">
      <c r="A9" s="40"/>
      <c r="B9" s="64" t="str">
        <f>'Grant Information'!C4</f>
        <v>NSTGRO22</v>
      </c>
      <c r="C9" s="65" t="str">
        <f>'Grant Information'!D4</f>
        <v>80NSSC22K1197</v>
      </c>
      <c r="D9" s="65" t="str">
        <f>'Grant Information'!E4</f>
        <v>Pai Asnodkar, Anusha</v>
      </c>
      <c r="E9" s="45"/>
      <c r="F9" s="40"/>
      <c r="G9" s="40"/>
      <c r="H9" s="40"/>
    </row>
    <row r="10" spans="1:80" x14ac:dyDescent="0.35">
      <c r="A10" s="40"/>
      <c r="B10" s="64" t="str">
        <f>'Grant Information'!C4</f>
        <v>NSTGRO22</v>
      </c>
      <c r="C10" s="65" t="str">
        <f>'Grant Information'!D4</f>
        <v>80NSSC22K1197</v>
      </c>
      <c r="D10" s="65" t="str">
        <f>'Grant Information'!E4</f>
        <v>Pai Asnodkar, Anusha</v>
      </c>
      <c r="E10" s="45"/>
      <c r="F10" s="40"/>
      <c r="G10" s="40"/>
      <c r="H10" s="40"/>
    </row>
    <row r="11" spans="1:80" x14ac:dyDescent="0.35">
      <c r="A11" s="40"/>
      <c r="B11" s="64" t="str">
        <f>'Grant Information'!C4</f>
        <v>NSTGRO22</v>
      </c>
      <c r="C11" s="65" t="str">
        <f>'Grant Information'!D4</f>
        <v>80NSSC22K1197</v>
      </c>
      <c r="D11" s="65" t="str">
        <f>'Grant Information'!E4</f>
        <v>Pai Asnodkar, Anusha</v>
      </c>
      <c r="E11" s="45"/>
      <c r="F11" s="40"/>
      <c r="G11" s="40"/>
      <c r="H11" s="40"/>
    </row>
    <row r="12" spans="1:80" x14ac:dyDescent="0.35">
      <c r="A12" s="40"/>
      <c r="B12" s="64" t="str">
        <f>'Grant Information'!C4</f>
        <v>NSTGRO22</v>
      </c>
      <c r="C12" s="65" t="str">
        <f>'Grant Information'!D4</f>
        <v>80NSSC22K1197</v>
      </c>
      <c r="D12" s="65" t="str">
        <f>'Grant Information'!E4</f>
        <v>Pai Asnodkar, Anusha</v>
      </c>
      <c r="E12" s="45"/>
      <c r="F12" s="40"/>
      <c r="G12" s="40"/>
      <c r="H12" s="40"/>
    </row>
    <row r="13" spans="1:80" x14ac:dyDescent="0.35">
      <c r="A13" s="40"/>
      <c r="B13" s="64" t="str">
        <f>'Grant Information'!C4</f>
        <v>NSTGRO22</v>
      </c>
      <c r="C13" s="65" t="str">
        <f>'Grant Information'!D4</f>
        <v>80NSSC22K1197</v>
      </c>
      <c r="D13" s="65" t="str">
        <f>'Grant Information'!E4</f>
        <v>Pai Asnodkar, Anusha</v>
      </c>
      <c r="E13" s="45"/>
      <c r="F13" s="40"/>
      <c r="G13" s="40"/>
      <c r="H13" s="40"/>
    </row>
    <row r="14" spans="1:80" x14ac:dyDescent="0.35">
      <c r="A14" s="40"/>
      <c r="B14" s="64" t="str">
        <f>'Grant Information'!C4</f>
        <v>NSTGRO22</v>
      </c>
      <c r="C14" s="65" t="str">
        <f>'Grant Information'!D4</f>
        <v>80NSSC22K1197</v>
      </c>
      <c r="D14" s="65" t="str">
        <f>'Grant Information'!E4</f>
        <v>Pai Asnodkar, Anusha</v>
      </c>
      <c r="E14" s="45"/>
      <c r="F14" s="40"/>
      <c r="G14" s="40"/>
      <c r="H14" s="40"/>
    </row>
    <row r="15" spans="1:80" x14ac:dyDescent="0.35">
      <c r="A15" s="40"/>
      <c r="B15" s="64" t="str">
        <f>'Grant Information'!C4</f>
        <v>NSTGRO22</v>
      </c>
      <c r="C15" s="65" t="str">
        <f>'Grant Information'!D4</f>
        <v>80NSSC22K1197</v>
      </c>
      <c r="D15" s="65" t="str">
        <f>'Grant Information'!E4</f>
        <v>Pai Asnodkar, Anusha</v>
      </c>
      <c r="E15" s="45"/>
      <c r="F15" s="40"/>
      <c r="G15" s="40"/>
      <c r="H15" s="40"/>
    </row>
    <row r="16" spans="1:80" x14ac:dyDescent="0.35">
      <c r="A16" s="40"/>
      <c r="B16" s="64" t="str">
        <f>'Grant Information'!C4</f>
        <v>NSTGRO22</v>
      </c>
      <c r="C16" s="65" t="str">
        <f>'Grant Information'!D4</f>
        <v>80NSSC22K1197</v>
      </c>
      <c r="D16" s="65" t="str">
        <f>'Grant Information'!E4</f>
        <v>Pai Asnodkar, Anusha</v>
      </c>
      <c r="E16" s="45"/>
      <c r="F16" s="40"/>
      <c r="G16" s="40"/>
      <c r="H16" s="40"/>
    </row>
    <row r="17" spans="1:8" x14ac:dyDescent="0.35">
      <c r="A17" s="40"/>
      <c r="B17" s="64" t="str">
        <f>'Grant Information'!C4</f>
        <v>NSTGRO22</v>
      </c>
      <c r="C17" s="65" t="str">
        <f>'Grant Information'!D4</f>
        <v>80NSSC22K1197</v>
      </c>
      <c r="D17" s="65" t="str">
        <f>'Grant Information'!E4</f>
        <v>Pai Asnodkar, Anusha</v>
      </c>
      <c r="E17" s="45"/>
      <c r="F17" s="40"/>
      <c r="G17" s="40"/>
      <c r="H17" s="40"/>
    </row>
    <row r="18" spans="1:8" x14ac:dyDescent="0.35">
      <c r="A18" s="40"/>
      <c r="B18" s="64" t="str">
        <f>'Grant Information'!C4</f>
        <v>NSTGRO22</v>
      </c>
      <c r="C18" s="65" t="str">
        <f>'Grant Information'!D4</f>
        <v>80NSSC22K1197</v>
      </c>
      <c r="D18" s="65" t="str">
        <f>'Grant Information'!E4</f>
        <v>Pai Asnodkar, Anusha</v>
      </c>
      <c r="E18" s="45"/>
      <c r="F18" s="40"/>
      <c r="G18" s="40"/>
      <c r="H18" s="40"/>
    </row>
    <row r="19" spans="1:8" x14ac:dyDescent="0.35">
      <c r="A19" s="40"/>
      <c r="B19" s="64" t="str">
        <f>'Grant Information'!C4</f>
        <v>NSTGRO22</v>
      </c>
      <c r="C19" s="65" t="str">
        <f>'Grant Information'!D4</f>
        <v>80NSSC22K1197</v>
      </c>
      <c r="D19" s="65" t="str">
        <f>'Grant Information'!E4</f>
        <v>Pai Asnodkar, Anusha</v>
      </c>
      <c r="E19" s="45"/>
      <c r="F19" s="40"/>
      <c r="G19" s="40"/>
      <c r="H19" s="40"/>
    </row>
    <row r="20" spans="1:8" x14ac:dyDescent="0.35">
      <c r="A20" s="40"/>
      <c r="B20" s="64" t="str">
        <f>'Grant Information'!C4</f>
        <v>NSTGRO22</v>
      </c>
      <c r="C20" s="65" t="str">
        <f>'Grant Information'!D4</f>
        <v>80NSSC22K1197</v>
      </c>
      <c r="D20" s="65" t="str">
        <f>'Grant Information'!E4</f>
        <v>Pai Asnodkar, Anusha</v>
      </c>
      <c r="E20" s="45"/>
      <c r="F20" s="40"/>
      <c r="G20" s="40"/>
      <c r="H20" s="40"/>
    </row>
    <row r="21" spans="1:8" x14ac:dyDescent="0.35">
      <c r="A21" s="40"/>
      <c r="B21" s="61"/>
      <c r="C21" s="62"/>
      <c r="D21" s="62"/>
      <c r="E21" s="45"/>
      <c r="F21" s="40"/>
      <c r="G21" s="40"/>
      <c r="H21" s="40"/>
    </row>
    <row r="22" spans="1:8" x14ac:dyDescent="0.35">
      <c r="A22" s="40"/>
      <c r="B22" s="61"/>
      <c r="C22" s="62"/>
      <c r="D22" s="62"/>
      <c r="E22" s="45"/>
      <c r="F22" s="40"/>
      <c r="G22" s="40"/>
      <c r="H22" s="40"/>
    </row>
    <row r="23" spans="1:8" x14ac:dyDescent="0.35">
      <c r="A23" s="40"/>
      <c r="B23" s="61"/>
      <c r="C23" s="62"/>
      <c r="D23" s="62"/>
      <c r="E23" s="45"/>
      <c r="F23" s="40"/>
      <c r="G23" s="40"/>
      <c r="H23" s="40"/>
    </row>
    <row r="24" spans="1:8" x14ac:dyDescent="0.35">
      <c r="A24" s="40"/>
      <c r="B24" s="45"/>
      <c r="C24" s="40"/>
      <c r="D24" s="40"/>
      <c r="E24" s="45"/>
      <c r="F24" s="40"/>
      <c r="G24" s="40"/>
      <c r="H24" s="40"/>
    </row>
    <row r="25" spans="1:8" x14ac:dyDescent="0.35">
      <c r="A25" s="40"/>
      <c r="B25" s="45"/>
      <c r="C25" s="40"/>
      <c r="D25" s="40"/>
      <c r="E25" s="45"/>
      <c r="F25" s="40"/>
      <c r="G25" s="40"/>
      <c r="H25" s="40"/>
    </row>
    <row r="26" spans="1:8" x14ac:dyDescent="0.35">
      <c r="A26" s="40"/>
      <c r="B26" s="45"/>
      <c r="C26" s="40"/>
      <c r="D26" s="40"/>
      <c r="E26" s="45"/>
      <c r="F26" s="40"/>
      <c r="G26" s="40"/>
      <c r="H26" s="40"/>
    </row>
    <row r="27" spans="1:8" x14ac:dyDescent="0.35">
      <c r="A27" s="40"/>
      <c r="B27" s="45"/>
      <c r="C27" s="40"/>
      <c r="D27" s="40"/>
      <c r="E27" s="45"/>
      <c r="F27" s="40"/>
      <c r="G27" s="40"/>
      <c r="H27" s="40"/>
    </row>
    <row r="28" spans="1:8" x14ac:dyDescent="0.35">
      <c r="A28" s="40"/>
      <c r="B28" s="45"/>
      <c r="C28" s="40"/>
      <c r="D28" s="40"/>
      <c r="E28" s="45"/>
      <c r="F28" s="40"/>
      <c r="G28" s="40"/>
      <c r="H28" s="40"/>
    </row>
    <row r="29" spans="1:8" x14ac:dyDescent="0.35">
      <c r="A29" s="40"/>
      <c r="B29" s="45"/>
      <c r="C29" s="40"/>
      <c r="D29" s="40"/>
      <c r="E29" s="45"/>
      <c r="F29" s="40"/>
      <c r="G29" s="40"/>
      <c r="H29" s="40"/>
    </row>
    <row r="30" spans="1:8" x14ac:dyDescent="0.35">
      <c r="A30" s="40"/>
      <c r="B30" s="45"/>
      <c r="C30" s="40"/>
      <c r="D30" s="40"/>
      <c r="E30" s="45"/>
      <c r="F30" s="40"/>
      <c r="G30" s="40"/>
      <c r="H30" s="40"/>
    </row>
    <row r="31" spans="1:8" x14ac:dyDescent="0.35">
      <c r="A31" s="40"/>
      <c r="B31" s="45"/>
      <c r="C31" s="40"/>
      <c r="D31" s="40"/>
      <c r="E31" s="45"/>
      <c r="F31" s="40"/>
      <c r="G31" s="40"/>
      <c r="H31" s="40"/>
    </row>
    <row r="32" spans="1:8" x14ac:dyDescent="0.35">
      <c r="A32" s="40"/>
      <c r="B32" s="45"/>
      <c r="C32" s="40"/>
      <c r="D32" s="40"/>
      <c r="E32" s="45"/>
      <c r="F32" s="40"/>
      <c r="G32" s="40"/>
      <c r="H32" s="40"/>
    </row>
    <row r="33" spans="1:8" x14ac:dyDescent="0.35">
      <c r="A33" s="40"/>
      <c r="B33" s="45"/>
      <c r="C33" s="40"/>
      <c r="D33" s="40"/>
      <c r="E33" s="45"/>
      <c r="F33" s="40"/>
      <c r="G33" s="40"/>
      <c r="H33" s="40"/>
    </row>
    <row r="34" spans="1:8" x14ac:dyDescent="0.35">
      <c r="A34" s="40"/>
      <c r="B34" s="45"/>
      <c r="C34" s="40"/>
      <c r="D34" s="40"/>
      <c r="E34" s="45"/>
      <c r="F34" s="40"/>
      <c r="G34" s="40"/>
      <c r="H34" s="40"/>
    </row>
    <row r="35" spans="1:8" x14ac:dyDescent="0.35">
      <c r="A35" s="40"/>
      <c r="B35" s="45"/>
      <c r="C35" s="40"/>
      <c r="D35" s="40"/>
      <c r="E35" s="45"/>
      <c r="F35" s="40"/>
      <c r="G35" s="40"/>
      <c r="H35" s="40"/>
    </row>
    <row r="36" spans="1:8" x14ac:dyDescent="0.35">
      <c r="A36" s="40"/>
      <c r="B36" s="45"/>
      <c r="C36" s="40"/>
      <c r="D36" s="40"/>
      <c r="E36" s="45"/>
      <c r="F36" s="40"/>
      <c r="G36" s="40"/>
      <c r="H36" s="40"/>
    </row>
    <row r="37" spans="1:8" x14ac:dyDescent="0.35">
      <c r="A37" s="40"/>
      <c r="B37" s="45"/>
      <c r="C37" s="40"/>
      <c r="D37" s="40"/>
      <c r="E37" s="45"/>
      <c r="F37" s="40"/>
      <c r="G37" s="40"/>
      <c r="H37" s="40"/>
    </row>
    <row r="38" spans="1:8" x14ac:dyDescent="0.35">
      <c r="A38" s="40"/>
      <c r="B38" s="45"/>
      <c r="C38" s="40"/>
      <c r="D38" s="40"/>
      <c r="E38" s="45"/>
      <c r="F38" s="40"/>
      <c r="G38" s="40"/>
      <c r="H38" s="40"/>
    </row>
    <row r="39" spans="1:8" x14ac:dyDescent="0.35">
      <c r="A39" s="40"/>
      <c r="B39" s="45"/>
      <c r="C39" s="40"/>
      <c r="D39" s="40"/>
      <c r="E39" s="45"/>
      <c r="F39" s="40"/>
      <c r="G39" s="40"/>
      <c r="H39" s="40"/>
    </row>
    <row r="40" spans="1:8" x14ac:dyDescent="0.35">
      <c r="A40" s="40"/>
      <c r="B40" s="45"/>
      <c r="C40" s="40"/>
      <c r="D40" s="40"/>
      <c r="E40" s="45"/>
      <c r="F40" s="40"/>
      <c r="G40" s="40"/>
      <c r="H40" s="40"/>
    </row>
    <row r="41" spans="1:8" x14ac:dyDescent="0.35">
      <c r="A41" s="40"/>
      <c r="B41" s="45"/>
      <c r="C41" s="40"/>
      <c r="D41" s="40"/>
      <c r="E41" s="45"/>
      <c r="F41" s="40"/>
      <c r="G41" s="40"/>
      <c r="H41" s="40"/>
    </row>
    <row r="42" spans="1:8" x14ac:dyDescent="0.35">
      <c r="A42" s="40"/>
      <c r="B42" s="45"/>
      <c r="C42" s="40"/>
      <c r="D42" s="40"/>
      <c r="E42" s="45"/>
      <c r="F42" s="40"/>
      <c r="G42" s="40"/>
      <c r="H42" s="40"/>
    </row>
    <row r="43" spans="1:8" x14ac:dyDescent="0.35">
      <c r="A43" s="40"/>
      <c r="B43" s="45"/>
      <c r="C43" s="40"/>
      <c r="D43" s="40"/>
      <c r="E43" s="45"/>
      <c r="F43" s="40"/>
      <c r="G43" s="40"/>
      <c r="H43" s="40"/>
    </row>
    <row r="44" spans="1:8" x14ac:dyDescent="0.35">
      <c r="A44" s="40"/>
      <c r="B44" s="45"/>
      <c r="C44" s="40"/>
      <c r="D44" s="40"/>
      <c r="E44" s="45"/>
      <c r="F44" s="40"/>
      <c r="G44" s="40"/>
      <c r="H44" s="40"/>
    </row>
    <row r="45" spans="1:8" x14ac:dyDescent="0.35">
      <c r="A45" s="40"/>
      <c r="B45" s="45"/>
      <c r="C45" s="40"/>
      <c r="D45" s="40"/>
      <c r="E45" s="45"/>
      <c r="F45" s="40"/>
      <c r="G45" s="40"/>
      <c r="H45" s="40"/>
    </row>
    <row r="46" spans="1:8" x14ac:dyDescent="0.35">
      <c r="A46" s="40"/>
      <c r="B46" s="45"/>
      <c r="C46" s="40"/>
      <c r="D46" s="40"/>
      <c r="E46" s="45"/>
      <c r="F46" s="40"/>
      <c r="G46" s="40"/>
      <c r="H46" s="40"/>
    </row>
    <row r="47" spans="1:8" x14ac:dyDescent="0.35">
      <c r="A47" s="40"/>
      <c r="B47" s="45"/>
      <c r="C47" s="40"/>
      <c r="D47" s="40"/>
      <c r="E47" s="45"/>
      <c r="F47" s="40"/>
      <c r="G47" s="40"/>
      <c r="H47" s="40"/>
    </row>
    <row r="48" spans="1:8" x14ac:dyDescent="0.35">
      <c r="A48" s="40"/>
      <c r="B48" s="45"/>
      <c r="C48" s="40"/>
      <c r="D48" s="40"/>
      <c r="E48" s="45"/>
      <c r="F48" s="40"/>
      <c r="G48" s="40"/>
      <c r="H48" s="40"/>
    </row>
    <row r="49" spans="1:8" x14ac:dyDescent="0.35">
      <c r="A49" s="40"/>
      <c r="B49" s="45"/>
      <c r="C49" s="40"/>
      <c r="D49" s="40"/>
      <c r="E49" s="45"/>
      <c r="F49" s="40"/>
      <c r="G49" s="40"/>
      <c r="H49" s="40"/>
    </row>
    <row r="50" spans="1:8" x14ac:dyDescent="0.35">
      <c r="A50" s="40"/>
      <c r="B50" s="45"/>
      <c r="C50" s="40"/>
      <c r="D50" s="40"/>
      <c r="E50" s="45"/>
      <c r="F50" s="40"/>
      <c r="G50" s="40"/>
      <c r="H50" s="40"/>
    </row>
    <row r="51" spans="1:8" x14ac:dyDescent="0.35">
      <c r="A51" s="40"/>
      <c r="B51" s="45"/>
      <c r="C51" s="40"/>
      <c r="D51" s="40"/>
      <c r="E51" s="45"/>
      <c r="F51" s="40"/>
      <c r="G51" s="40"/>
      <c r="H51" s="40"/>
    </row>
    <row r="52" spans="1:8" x14ac:dyDescent="0.35">
      <c r="A52" s="40"/>
      <c r="B52" s="45"/>
      <c r="C52" s="40"/>
      <c r="D52" s="40"/>
      <c r="E52" s="45"/>
      <c r="F52" s="40"/>
      <c r="G52" s="40"/>
      <c r="H52" s="40"/>
    </row>
    <row r="53" spans="1:8" x14ac:dyDescent="0.35">
      <c r="A53" s="40"/>
      <c r="B53" s="45"/>
      <c r="C53" s="40"/>
      <c r="D53" s="40"/>
      <c r="E53" s="45"/>
      <c r="F53" s="40"/>
      <c r="G53" s="40"/>
      <c r="H53" s="40"/>
    </row>
    <row r="54" spans="1:8" x14ac:dyDescent="0.35">
      <c r="A54" s="40"/>
      <c r="B54" s="45"/>
      <c r="C54" s="40"/>
      <c r="D54" s="40"/>
      <c r="E54" s="45"/>
      <c r="F54" s="40"/>
      <c r="G54" s="40"/>
      <c r="H54" s="40"/>
    </row>
    <row r="55" spans="1:8" x14ac:dyDescent="0.35">
      <c r="A55" s="40"/>
      <c r="B55" s="45"/>
      <c r="C55" s="40"/>
      <c r="D55" s="40"/>
      <c r="E55" s="45"/>
      <c r="F55" s="40"/>
      <c r="G55" s="40"/>
      <c r="H55" s="40"/>
    </row>
    <row r="56" spans="1:8" x14ac:dyDescent="0.35">
      <c r="A56" s="40"/>
      <c r="B56" s="45"/>
      <c r="C56" s="40"/>
      <c r="D56" s="40"/>
      <c r="E56" s="45"/>
      <c r="F56" s="40"/>
      <c r="G56" s="40"/>
      <c r="H56" s="40"/>
    </row>
    <row r="57" spans="1:8" x14ac:dyDescent="0.35">
      <c r="A57" s="40"/>
      <c r="B57" s="45"/>
      <c r="C57" s="40"/>
      <c r="D57" s="40"/>
      <c r="E57" s="45"/>
      <c r="F57" s="40"/>
      <c r="G57" s="40"/>
      <c r="H57" s="40"/>
    </row>
    <row r="58" spans="1:8" x14ac:dyDescent="0.35">
      <c r="A58" s="40"/>
      <c r="B58" s="45"/>
      <c r="C58" s="40"/>
      <c r="D58" s="40"/>
      <c r="E58" s="45"/>
      <c r="F58" s="40"/>
      <c r="G58" s="40"/>
      <c r="H58" s="40"/>
    </row>
    <row r="59" spans="1:8" x14ac:dyDescent="0.35">
      <c r="A59" s="40"/>
      <c r="B59" s="45"/>
      <c r="C59" s="40"/>
      <c r="D59" s="40"/>
      <c r="E59" s="45"/>
      <c r="F59" s="40"/>
      <c r="G59" s="40"/>
      <c r="H59" s="40"/>
    </row>
    <row r="60" spans="1:8" x14ac:dyDescent="0.35">
      <c r="A60" s="40"/>
      <c r="B60" s="45"/>
      <c r="C60" s="40"/>
      <c r="D60" s="40"/>
      <c r="E60" s="45"/>
      <c r="F60" s="40"/>
      <c r="G60" s="40"/>
      <c r="H60" s="40"/>
    </row>
    <row r="61" spans="1:8" x14ac:dyDescent="0.35">
      <c r="A61" s="40"/>
      <c r="B61" s="45"/>
      <c r="C61" s="40"/>
      <c r="D61" s="40"/>
      <c r="E61" s="45"/>
      <c r="F61" s="40"/>
      <c r="G61" s="40"/>
      <c r="H61" s="40"/>
    </row>
    <row r="62" spans="1:8" x14ac:dyDescent="0.35">
      <c r="A62" s="40"/>
      <c r="B62" s="45"/>
      <c r="C62" s="40"/>
      <c r="D62" s="40"/>
      <c r="E62" s="45"/>
      <c r="F62" s="40"/>
      <c r="G62" s="40"/>
      <c r="H62" s="40"/>
    </row>
    <row r="63" spans="1:8" x14ac:dyDescent="0.35">
      <c r="A63" s="40"/>
      <c r="B63" s="45"/>
      <c r="C63" s="40"/>
      <c r="D63" s="40"/>
      <c r="E63" s="45"/>
      <c r="F63" s="40"/>
      <c r="G63" s="40"/>
      <c r="H63" s="40"/>
    </row>
    <row r="64" spans="1:8" x14ac:dyDescent="0.35">
      <c r="A64" s="40"/>
      <c r="B64" s="45"/>
      <c r="C64" s="40"/>
      <c r="D64" s="40"/>
      <c r="E64" s="45"/>
      <c r="F64" s="40"/>
      <c r="G64" s="40"/>
      <c r="H64" s="40"/>
    </row>
    <row r="65" spans="1:8" x14ac:dyDescent="0.35">
      <c r="A65" s="40"/>
      <c r="B65" s="45"/>
      <c r="C65" s="40"/>
      <c r="D65" s="40"/>
      <c r="E65" s="45"/>
      <c r="F65" s="40"/>
      <c r="G65" s="40"/>
      <c r="H65" s="40"/>
    </row>
    <row r="66" spans="1:8" x14ac:dyDescent="0.35">
      <c r="A66" s="40"/>
      <c r="B66" s="45"/>
      <c r="C66" s="40"/>
      <c r="D66" s="40"/>
      <c r="E66" s="45"/>
      <c r="F66" s="40"/>
      <c r="G66" s="40"/>
      <c r="H66" s="40"/>
    </row>
    <row r="67" spans="1:8" x14ac:dyDescent="0.35">
      <c r="A67" s="40"/>
      <c r="B67" s="45"/>
      <c r="C67" s="40"/>
      <c r="D67" s="40"/>
      <c r="E67" s="45"/>
      <c r="F67" s="40"/>
      <c r="G67" s="40"/>
      <c r="H67" s="40"/>
    </row>
    <row r="68" spans="1:8" x14ac:dyDescent="0.35">
      <c r="A68" s="40"/>
      <c r="B68" s="45"/>
      <c r="C68" s="40"/>
      <c r="D68" s="40"/>
      <c r="E68" s="45"/>
      <c r="F68" s="40"/>
      <c r="G68" s="40"/>
      <c r="H68" s="40"/>
    </row>
    <row r="69" spans="1:8" x14ac:dyDescent="0.35">
      <c r="A69" s="40"/>
      <c r="B69" s="45"/>
      <c r="C69" s="40"/>
      <c r="D69" s="40"/>
      <c r="E69" s="45"/>
      <c r="F69" s="40"/>
      <c r="G69" s="40"/>
      <c r="H69" s="40"/>
    </row>
    <row r="70" spans="1:8" x14ac:dyDescent="0.35">
      <c r="A70" s="40"/>
      <c r="B70" s="45"/>
      <c r="C70" s="40"/>
      <c r="D70" s="40"/>
      <c r="E70" s="45"/>
      <c r="F70" s="40"/>
      <c r="G70" s="40"/>
      <c r="H70" s="40"/>
    </row>
    <row r="71" spans="1:8" x14ac:dyDescent="0.35">
      <c r="A71" s="40"/>
      <c r="B71" s="45"/>
      <c r="C71" s="40"/>
      <c r="D71" s="40"/>
      <c r="E71" s="45"/>
      <c r="F71" s="40"/>
      <c r="G71" s="40"/>
      <c r="H71" s="40"/>
    </row>
    <row r="72" spans="1:8" x14ac:dyDescent="0.35">
      <c r="A72" s="40"/>
      <c r="B72" s="45"/>
      <c r="C72" s="40"/>
      <c r="D72" s="40"/>
      <c r="E72" s="45"/>
      <c r="F72" s="40"/>
      <c r="G72" s="40"/>
      <c r="H72" s="40"/>
    </row>
    <row r="73" spans="1:8" x14ac:dyDescent="0.35">
      <c r="A73" s="40"/>
      <c r="B73" s="45"/>
      <c r="C73" s="40"/>
      <c r="D73" s="40"/>
      <c r="E73" s="45"/>
      <c r="F73" s="40"/>
      <c r="G73" s="40"/>
      <c r="H73" s="40"/>
    </row>
    <row r="74" spans="1:8" x14ac:dyDescent="0.35">
      <c r="A74" s="40"/>
      <c r="B74" s="45"/>
      <c r="C74" s="40"/>
      <c r="D74" s="40"/>
      <c r="E74" s="45"/>
      <c r="F74" s="40"/>
      <c r="G74" s="40"/>
      <c r="H74" s="40"/>
    </row>
    <row r="75" spans="1:8" x14ac:dyDescent="0.35">
      <c r="A75" s="40"/>
      <c r="B75" s="45"/>
      <c r="C75" s="40"/>
      <c r="D75" s="40"/>
      <c r="E75" s="45"/>
      <c r="F75" s="40"/>
      <c r="G75" s="40"/>
      <c r="H75" s="40"/>
    </row>
    <row r="76" spans="1:8" x14ac:dyDescent="0.35">
      <c r="A76" s="40"/>
      <c r="B76" s="45"/>
      <c r="C76" s="40"/>
      <c r="D76" s="40"/>
      <c r="E76" s="45"/>
      <c r="F76" s="40"/>
      <c r="G76" s="40"/>
      <c r="H76" s="40"/>
    </row>
    <row r="77" spans="1:8" x14ac:dyDescent="0.35">
      <c r="A77" s="40"/>
      <c r="B77" s="45"/>
      <c r="C77" s="40"/>
      <c r="D77" s="40"/>
      <c r="E77" s="45"/>
      <c r="F77" s="40"/>
      <c r="G77" s="40"/>
      <c r="H77" s="40"/>
    </row>
    <row r="78" spans="1:8" x14ac:dyDescent="0.35">
      <c r="A78" s="40"/>
      <c r="B78" s="45"/>
      <c r="C78" s="40"/>
      <c r="D78" s="40"/>
      <c r="E78" s="45"/>
      <c r="F78" s="40"/>
      <c r="G78" s="40"/>
      <c r="H78" s="40"/>
    </row>
    <row r="79" spans="1:8" x14ac:dyDescent="0.35">
      <c r="A79" s="40"/>
      <c r="B79" s="45"/>
      <c r="C79" s="40"/>
      <c r="D79" s="40"/>
      <c r="E79" s="45"/>
      <c r="F79" s="40"/>
      <c r="G79" s="40"/>
      <c r="H79" s="40"/>
    </row>
    <row r="80" spans="1:8" x14ac:dyDescent="0.35">
      <c r="A80" s="40"/>
      <c r="B80" s="45"/>
      <c r="C80" s="40"/>
      <c r="D80" s="40"/>
      <c r="E80" s="45"/>
      <c r="F80" s="40"/>
      <c r="G80" s="40"/>
      <c r="H80" s="40"/>
    </row>
    <row r="81" spans="1:8" x14ac:dyDescent="0.35">
      <c r="A81" s="40"/>
      <c r="B81" s="45"/>
      <c r="C81" s="40"/>
      <c r="D81" s="40"/>
      <c r="E81" s="45"/>
      <c r="F81" s="40"/>
      <c r="G81" s="40"/>
      <c r="H81" s="40"/>
    </row>
    <row r="82" spans="1:8" x14ac:dyDescent="0.35">
      <c r="A82" s="40"/>
      <c r="B82" s="45"/>
      <c r="C82" s="40"/>
      <c r="D82" s="40"/>
      <c r="E82" s="45"/>
      <c r="F82" s="40"/>
      <c r="G82" s="40"/>
      <c r="H82" s="40"/>
    </row>
    <row r="83" spans="1:8" x14ac:dyDescent="0.35">
      <c r="A83" s="40"/>
      <c r="B83" s="45"/>
      <c r="C83" s="40"/>
      <c r="D83" s="40"/>
      <c r="E83" s="45"/>
      <c r="F83" s="40"/>
      <c r="G83" s="40"/>
      <c r="H83" s="40"/>
    </row>
    <row r="84" spans="1:8" x14ac:dyDescent="0.35">
      <c r="A84" s="40"/>
      <c r="B84" s="45"/>
      <c r="C84" s="40"/>
      <c r="D84" s="40"/>
      <c r="E84" s="45"/>
      <c r="F84" s="40"/>
      <c r="G84" s="40"/>
      <c r="H84" s="40"/>
    </row>
    <row r="85" spans="1:8" x14ac:dyDescent="0.35">
      <c r="A85" s="40"/>
      <c r="B85" s="45"/>
      <c r="C85" s="40"/>
      <c r="D85" s="40"/>
      <c r="E85" s="45"/>
      <c r="F85" s="40"/>
      <c r="G85" s="40"/>
      <c r="H85" s="40"/>
    </row>
    <row r="86" spans="1:8" x14ac:dyDescent="0.35">
      <c r="A86" s="40"/>
      <c r="B86" s="45"/>
      <c r="C86" s="40"/>
      <c r="D86" s="40"/>
      <c r="E86" s="45"/>
      <c r="F86" s="40"/>
      <c r="G86" s="40"/>
      <c r="H86" s="40"/>
    </row>
    <row r="87" spans="1:8" x14ac:dyDescent="0.35">
      <c r="A87" s="40"/>
      <c r="B87" s="45"/>
      <c r="C87" s="40"/>
      <c r="D87" s="40"/>
      <c r="E87" s="45"/>
      <c r="F87" s="40"/>
      <c r="G87" s="40"/>
      <c r="H87" s="40"/>
    </row>
    <row r="88" spans="1:8" x14ac:dyDescent="0.35">
      <c r="A88" s="40"/>
      <c r="B88" s="45"/>
      <c r="C88" s="40"/>
      <c r="D88" s="40"/>
      <c r="E88" s="45"/>
      <c r="F88" s="40"/>
      <c r="G88" s="40"/>
      <c r="H88" s="40"/>
    </row>
    <row r="89" spans="1:8" x14ac:dyDescent="0.35">
      <c r="A89" s="40"/>
      <c r="B89" s="45"/>
      <c r="C89" s="40"/>
      <c r="D89" s="40"/>
      <c r="E89" s="45"/>
      <c r="F89" s="40"/>
      <c r="G89" s="40"/>
      <c r="H89" s="40"/>
    </row>
    <row r="90" spans="1:8" x14ac:dyDescent="0.35">
      <c r="A90" s="40"/>
      <c r="B90" s="45"/>
      <c r="C90" s="40"/>
      <c r="D90" s="40"/>
      <c r="E90" s="45"/>
      <c r="F90" s="40"/>
      <c r="G90" s="40"/>
      <c r="H90" s="40"/>
    </row>
    <row r="91" spans="1:8" x14ac:dyDescent="0.35">
      <c r="A91" s="40"/>
      <c r="B91" s="45"/>
      <c r="C91" s="40"/>
      <c r="D91" s="40"/>
      <c r="E91" s="45"/>
      <c r="F91" s="40"/>
      <c r="G91" s="40"/>
      <c r="H91" s="40"/>
    </row>
    <row r="92" spans="1:8" x14ac:dyDescent="0.35">
      <c r="A92" s="40"/>
      <c r="B92" s="45"/>
      <c r="C92" s="40"/>
      <c r="D92" s="40"/>
      <c r="E92" s="45"/>
      <c r="F92" s="40"/>
      <c r="G92" s="40"/>
      <c r="H92" s="40"/>
    </row>
    <row r="93" spans="1:8" x14ac:dyDescent="0.35">
      <c r="A93" s="40"/>
      <c r="B93" s="45"/>
      <c r="C93" s="40"/>
      <c r="D93" s="40"/>
      <c r="E93" s="45"/>
      <c r="F93" s="40"/>
      <c r="G93" s="40"/>
      <c r="H93" s="40"/>
    </row>
    <row r="94" spans="1:8" x14ac:dyDescent="0.35">
      <c r="A94" s="40"/>
      <c r="B94" s="45"/>
      <c r="C94" s="40"/>
      <c r="D94" s="40"/>
      <c r="E94" s="45"/>
      <c r="F94" s="40"/>
      <c r="G94" s="40"/>
      <c r="H94" s="40"/>
    </row>
    <row r="95" spans="1:8" x14ac:dyDescent="0.35">
      <c r="A95" s="40"/>
      <c r="B95" s="45"/>
      <c r="C95" s="40"/>
      <c r="D95" s="40"/>
      <c r="E95" s="45"/>
      <c r="F95" s="40"/>
      <c r="G95" s="40"/>
      <c r="H95" s="40"/>
    </row>
    <row r="96" spans="1:8" x14ac:dyDescent="0.35">
      <c r="A96" s="40"/>
      <c r="B96" s="45"/>
      <c r="C96" s="40"/>
      <c r="D96" s="40"/>
      <c r="E96" s="45"/>
      <c r="F96" s="40"/>
      <c r="G96" s="40"/>
      <c r="H96" s="40"/>
    </row>
    <row r="97" spans="1:8" x14ac:dyDescent="0.35">
      <c r="A97" s="40"/>
      <c r="B97" s="45"/>
      <c r="C97" s="40"/>
      <c r="D97" s="40"/>
      <c r="E97" s="45"/>
      <c r="F97" s="40"/>
      <c r="G97" s="40"/>
      <c r="H97" s="40"/>
    </row>
    <row r="98" spans="1:8" x14ac:dyDescent="0.35">
      <c r="A98" s="40"/>
      <c r="B98" s="45"/>
      <c r="C98" s="40"/>
      <c r="D98" s="40"/>
      <c r="E98" s="45"/>
      <c r="F98" s="40"/>
      <c r="G98" s="40"/>
      <c r="H98" s="40"/>
    </row>
    <row r="99" spans="1:8" x14ac:dyDescent="0.35">
      <c r="A99" s="40"/>
      <c r="B99" s="45"/>
      <c r="C99" s="40"/>
      <c r="D99" s="40"/>
      <c r="E99" s="45"/>
      <c r="F99" s="40"/>
      <c r="G99" s="40"/>
      <c r="H99" s="40"/>
    </row>
    <row r="100" spans="1:8" x14ac:dyDescent="0.35">
      <c r="A100" s="40"/>
      <c r="B100" s="45"/>
      <c r="C100" s="40"/>
      <c r="D100" s="40"/>
      <c r="E100" s="45"/>
      <c r="F100" s="40"/>
      <c r="G100" s="40"/>
      <c r="H100" s="40"/>
    </row>
    <row r="101" spans="1:8" x14ac:dyDescent="0.35">
      <c r="A101" s="40"/>
      <c r="B101" s="40"/>
      <c r="C101" s="40"/>
      <c r="D101" s="40"/>
      <c r="E101" s="45"/>
      <c r="F101" s="40"/>
      <c r="G101" s="40"/>
      <c r="H101" s="40"/>
    </row>
    <row r="102" spans="1:8" x14ac:dyDescent="0.35">
      <c r="A102" s="40"/>
      <c r="B102" s="40"/>
      <c r="C102" s="40"/>
      <c r="D102" s="40"/>
      <c r="E102" s="45"/>
      <c r="F102" s="40"/>
      <c r="G102" s="40"/>
      <c r="H102" s="40"/>
    </row>
    <row r="103" spans="1:8" x14ac:dyDescent="0.35">
      <c r="A103" s="40"/>
      <c r="B103" s="40"/>
      <c r="C103" s="40"/>
      <c r="D103" s="40"/>
      <c r="E103" s="45"/>
      <c r="F103" s="40"/>
      <c r="G103" s="40"/>
      <c r="H103" s="40"/>
    </row>
    <row r="104" spans="1:8" x14ac:dyDescent="0.35">
      <c r="A104" s="40"/>
      <c r="B104" s="40"/>
      <c r="C104" s="40"/>
      <c r="D104" s="40"/>
      <c r="E104" s="45"/>
      <c r="F104" s="40"/>
      <c r="G104" s="40"/>
      <c r="H104" s="40"/>
    </row>
    <row r="105" spans="1:8" x14ac:dyDescent="0.35">
      <c r="A105" s="40"/>
      <c r="B105" s="40"/>
      <c r="C105" s="40"/>
      <c r="D105" s="40"/>
      <c r="E105" s="45"/>
      <c r="F105" s="40"/>
      <c r="G105" s="40"/>
      <c r="H105" s="40"/>
    </row>
    <row r="106" spans="1:8" x14ac:dyDescent="0.35">
      <c r="A106" s="40"/>
      <c r="B106" s="40"/>
      <c r="C106" s="40"/>
      <c r="D106" s="40"/>
      <c r="E106" s="45"/>
      <c r="F106" s="40"/>
      <c r="G106" s="40"/>
      <c r="H106" s="40"/>
    </row>
    <row r="107" spans="1:8" x14ac:dyDescent="0.35">
      <c r="A107" s="40"/>
      <c r="B107" s="40"/>
      <c r="C107" s="40"/>
      <c r="D107" s="40"/>
      <c r="E107" s="45"/>
      <c r="F107" s="40"/>
      <c r="G107" s="40"/>
      <c r="H107" s="40"/>
    </row>
    <row r="108" spans="1:8" x14ac:dyDescent="0.35">
      <c r="A108" s="40"/>
      <c r="B108" s="40"/>
      <c r="C108" s="40"/>
      <c r="D108" s="40"/>
      <c r="E108" s="45"/>
      <c r="F108" s="40"/>
      <c r="G108" s="40"/>
      <c r="H108" s="40"/>
    </row>
    <row r="109" spans="1:8" x14ac:dyDescent="0.35">
      <c r="A109" s="40"/>
      <c r="B109" s="40"/>
      <c r="C109" s="40"/>
      <c r="D109" s="40"/>
      <c r="E109" s="45"/>
      <c r="F109" s="40"/>
      <c r="G109" s="40"/>
      <c r="H109" s="40"/>
    </row>
    <row r="110" spans="1:8" x14ac:dyDescent="0.35">
      <c r="A110" s="40"/>
      <c r="B110" s="40"/>
      <c r="C110" s="40"/>
      <c r="D110" s="40"/>
      <c r="E110" s="45"/>
      <c r="F110" s="40"/>
      <c r="G110" s="40"/>
      <c r="H110" s="40"/>
    </row>
    <row r="111" spans="1:8" x14ac:dyDescent="0.35">
      <c r="A111" s="40"/>
      <c r="B111" s="40"/>
      <c r="C111" s="40"/>
      <c r="D111" s="40"/>
      <c r="E111" s="45"/>
      <c r="F111" s="40"/>
      <c r="G111" s="40"/>
      <c r="H111" s="40"/>
    </row>
    <row r="112" spans="1:8" x14ac:dyDescent="0.35">
      <c r="A112" s="40"/>
      <c r="B112" s="40"/>
      <c r="C112" s="40"/>
      <c r="D112" s="40"/>
      <c r="E112" s="45"/>
      <c r="F112" s="40"/>
      <c r="G112" s="40"/>
      <c r="H112" s="40"/>
    </row>
    <row r="113" spans="1:8" x14ac:dyDescent="0.35">
      <c r="A113" s="40"/>
      <c r="B113" s="40"/>
      <c r="C113" s="40"/>
      <c r="D113" s="40"/>
      <c r="E113" s="45"/>
      <c r="F113" s="40"/>
      <c r="G113" s="40"/>
      <c r="H113" s="40"/>
    </row>
    <row r="114" spans="1:8" x14ac:dyDescent="0.35">
      <c r="A114" s="40"/>
      <c r="B114" s="40"/>
      <c r="C114" s="40"/>
      <c r="D114" s="40"/>
      <c r="E114" s="45"/>
      <c r="F114" s="40"/>
      <c r="G114" s="40"/>
      <c r="H114" s="40"/>
    </row>
    <row r="115" spans="1:8" x14ac:dyDescent="0.35">
      <c r="A115" s="40"/>
      <c r="B115" s="40"/>
      <c r="C115" s="40"/>
      <c r="D115" s="40"/>
      <c r="E115" s="45"/>
      <c r="F115" s="40"/>
      <c r="G115" s="40"/>
      <c r="H115" s="40"/>
    </row>
    <row r="116" spans="1:8" x14ac:dyDescent="0.35">
      <c r="A116" s="40"/>
      <c r="B116" s="40"/>
      <c r="C116" s="40"/>
      <c r="D116" s="40"/>
      <c r="E116" s="45"/>
      <c r="F116" s="40"/>
      <c r="G116" s="40"/>
      <c r="H116" s="40"/>
    </row>
    <row r="117" spans="1:8" x14ac:dyDescent="0.35">
      <c r="A117" s="40"/>
      <c r="B117" s="40"/>
      <c r="C117" s="40"/>
      <c r="D117" s="40"/>
      <c r="E117" s="45"/>
      <c r="F117" s="40"/>
      <c r="G117" s="40"/>
      <c r="H117" s="40"/>
    </row>
    <row r="118" spans="1:8" x14ac:dyDescent="0.35">
      <c r="A118" s="40"/>
      <c r="B118" s="40"/>
      <c r="C118" s="40"/>
      <c r="D118" s="40"/>
      <c r="E118" s="45"/>
      <c r="F118" s="40"/>
      <c r="G118" s="40"/>
      <c r="H118" s="40"/>
    </row>
    <row r="119" spans="1:8" x14ac:dyDescent="0.35">
      <c r="A119" s="40"/>
      <c r="B119" s="40"/>
      <c r="C119" s="40"/>
      <c r="D119" s="40"/>
      <c r="E119" s="45"/>
      <c r="F119" s="40"/>
      <c r="G119" s="40"/>
      <c r="H119" s="40"/>
    </row>
    <row r="120" spans="1:8" x14ac:dyDescent="0.35">
      <c r="A120" s="40"/>
      <c r="B120" s="40"/>
      <c r="C120" s="40"/>
      <c r="D120" s="40"/>
      <c r="E120" s="45"/>
      <c r="F120" s="40"/>
      <c r="G120" s="40"/>
      <c r="H120" s="40"/>
    </row>
    <row r="121" spans="1:8" x14ac:dyDescent="0.35">
      <c r="A121" s="40"/>
      <c r="B121" s="40"/>
      <c r="C121" s="40"/>
      <c r="D121" s="40"/>
      <c r="E121" s="45"/>
      <c r="F121" s="40"/>
      <c r="G121" s="40"/>
      <c r="H121" s="40"/>
    </row>
    <row r="122" spans="1:8" x14ac:dyDescent="0.35">
      <c r="A122" s="40"/>
      <c r="B122" s="40"/>
      <c r="C122" s="40"/>
      <c r="D122" s="40"/>
      <c r="E122" s="45"/>
      <c r="F122" s="40"/>
      <c r="G122" s="40"/>
      <c r="H122" s="40"/>
    </row>
    <row r="123" spans="1:8" x14ac:dyDescent="0.35">
      <c r="A123" s="40"/>
      <c r="B123" s="40"/>
      <c r="C123" s="40"/>
      <c r="D123" s="40"/>
      <c r="E123" s="45"/>
      <c r="F123" s="40"/>
      <c r="G123" s="40"/>
      <c r="H123" s="40"/>
    </row>
    <row r="124" spans="1:8" x14ac:dyDescent="0.35">
      <c r="A124" s="40"/>
      <c r="B124" s="40"/>
      <c r="C124" s="40"/>
      <c r="D124" s="40"/>
      <c r="E124" s="45"/>
      <c r="F124" s="40"/>
      <c r="G124" s="40"/>
      <c r="H124" s="40"/>
    </row>
    <row r="125" spans="1:8" x14ac:dyDescent="0.35">
      <c r="A125" s="40"/>
      <c r="B125" s="40"/>
      <c r="C125" s="40"/>
      <c r="D125" s="40"/>
      <c r="E125" s="45"/>
      <c r="F125" s="40"/>
      <c r="G125" s="40"/>
      <c r="H125" s="40"/>
    </row>
    <row r="126" spans="1:8" x14ac:dyDescent="0.35">
      <c r="A126" s="40"/>
      <c r="B126" s="40"/>
      <c r="C126" s="40"/>
      <c r="D126" s="40"/>
      <c r="E126" s="45"/>
      <c r="F126" s="40"/>
      <c r="G126" s="40"/>
      <c r="H126" s="40"/>
    </row>
    <row r="127" spans="1:8" x14ac:dyDescent="0.35">
      <c r="A127" s="40"/>
      <c r="B127" s="40"/>
      <c r="C127" s="40"/>
      <c r="D127" s="40"/>
      <c r="E127" s="45"/>
      <c r="F127" s="40"/>
      <c r="G127" s="40"/>
      <c r="H127" s="40"/>
    </row>
    <row r="128" spans="1:8" x14ac:dyDescent="0.35">
      <c r="A128" s="40"/>
      <c r="B128" s="40"/>
      <c r="C128" s="40"/>
      <c r="D128" s="40"/>
      <c r="E128" s="45"/>
      <c r="F128" s="40"/>
      <c r="G128" s="40"/>
      <c r="H128" s="40"/>
    </row>
    <row r="129" spans="1:8" x14ac:dyDescent="0.35">
      <c r="A129" s="40"/>
      <c r="B129" s="40"/>
      <c r="C129" s="40"/>
      <c r="D129" s="40"/>
      <c r="E129" s="45"/>
      <c r="F129" s="40"/>
      <c r="G129" s="40"/>
      <c r="H129" s="40"/>
    </row>
    <row r="130" spans="1:8" x14ac:dyDescent="0.35">
      <c r="A130" s="40"/>
      <c r="B130" s="40"/>
      <c r="C130" s="40"/>
      <c r="D130" s="40"/>
      <c r="E130" s="45"/>
      <c r="F130" s="40"/>
      <c r="G130" s="40"/>
      <c r="H130" s="40"/>
    </row>
    <row r="131" spans="1:8" x14ac:dyDescent="0.35">
      <c r="A131" s="40"/>
      <c r="B131" s="40"/>
      <c r="C131" s="40"/>
      <c r="D131" s="40"/>
      <c r="E131" s="45"/>
      <c r="F131" s="40"/>
      <c r="G131" s="40"/>
      <c r="H131" s="40"/>
    </row>
    <row r="132" spans="1:8" x14ac:dyDescent="0.35">
      <c r="A132" s="40"/>
      <c r="B132" s="40"/>
      <c r="C132" s="40"/>
      <c r="D132" s="40"/>
      <c r="E132" s="45"/>
      <c r="F132" s="40"/>
      <c r="G132" s="40"/>
      <c r="H132" s="40"/>
    </row>
    <row r="133" spans="1:8" x14ac:dyDescent="0.35">
      <c r="A133" s="40"/>
      <c r="B133" s="40"/>
      <c r="C133" s="40"/>
      <c r="D133" s="40"/>
      <c r="E133" s="45"/>
      <c r="F133" s="40"/>
      <c r="G133" s="40"/>
      <c r="H133" s="40"/>
    </row>
    <row r="134" spans="1:8" x14ac:dyDescent="0.35">
      <c r="A134" s="40"/>
      <c r="B134" s="40"/>
      <c r="C134" s="40"/>
      <c r="D134" s="40"/>
      <c r="E134" s="45"/>
      <c r="F134" s="40"/>
      <c r="G134" s="40"/>
      <c r="H134" s="40"/>
    </row>
    <row r="135" spans="1:8" x14ac:dyDescent="0.35">
      <c r="A135" s="40"/>
      <c r="B135" s="40"/>
      <c r="C135" s="40"/>
      <c r="D135" s="40"/>
      <c r="E135" s="45"/>
      <c r="F135" s="40"/>
      <c r="G135" s="40"/>
      <c r="H135" s="40"/>
    </row>
    <row r="136" spans="1:8" x14ac:dyDescent="0.35">
      <c r="A136" s="40"/>
      <c r="B136" s="40"/>
      <c r="C136" s="40"/>
      <c r="D136" s="40"/>
      <c r="E136" s="45"/>
      <c r="F136" s="40"/>
      <c r="G136" s="40"/>
      <c r="H136" s="40"/>
    </row>
    <row r="137" spans="1:8" x14ac:dyDescent="0.35">
      <c r="A137" s="40"/>
      <c r="B137" s="40"/>
      <c r="C137" s="40"/>
      <c r="D137" s="40"/>
      <c r="E137" s="45"/>
      <c r="F137" s="40"/>
      <c r="G137" s="40"/>
      <c r="H137" s="40"/>
    </row>
    <row r="138" spans="1:8" x14ac:dyDescent="0.35">
      <c r="A138" s="40"/>
      <c r="B138" s="40"/>
      <c r="C138" s="40"/>
      <c r="D138" s="40"/>
      <c r="E138" s="45"/>
      <c r="F138" s="40"/>
      <c r="G138" s="40"/>
      <c r="H138" s="40"/>
    </row>
    <row r="139" spans="1:8" x14ac:dyDescent="0.35">
      <c r="A139" s="40"/>
      <c r="B139" s="40"/>
      <c r="C139" s="40"/>
      <c r="D139" s="40"/>
      <c r="E139" s="45"/>
      <c r="F139" s="40"/>
      <c r="G139" s="40"/>
      <c r="H139" s="40"/>
    </row>
    <row r="140" spans="1:8" x14ac:dyDescent="0.35">
      <c r="A140" s="40"/>
      <c r="B140" s="40"/>
      <c r="C140" s="40"/>
      <c r="D140" s="40"/>
      <c r="E140" s="45"/>
      <c r="F140" s="40"/>
      <c r="G140" s="40"/>
      <c r="H140" s="40"/>
    </row>
    <row r="141" spans="1:8" x14ac:dyDescent="0.35">
      <c r="A141" s="40"/>
      <c r="B141" s="40"/>
      <c r="C141" s="40"/>
      <c r="D141" s="40"/>
      <c r="E141" s="45"/>
      <c r="F141" s="40"/>
      <c r="G141" s="40"/>
      <c r="H141" s="40"/>
    </row>
    <row r="142" spans="1:8" x14ac:dyDescent="0.35">
      <c r="A142" s="40"/>
      <c r="B142" s="40"/>
      <c r="C142" s="40"/>
      <c r="D142" s="40"/>
      <c r="E142" s="45"/>
      <c r="F142" s="40"/>
      <c r="G142" s="40"/>
      <c r="H142" s="40"/>
    </row>
    <row r="143" spans="1:8" x14ac:dyDescent="0.35">
      <c r="A143" s="40"/>
      <c r="B143" s="40"/>
      <c r="C143" s="40"/>
      <c r="D143" s="40"/>
      <c r="E143" s="45"/>
      <c r="F143" s="40"/>
      <c r="G143" s="40"/>
      <c r="H143" s="40"/>
    </row>
    <row r="144" spans="1:8" x14ac:dyDescent="0.35">
      <c r="A144" s="40"/>
      <c r="B144" s="40"/>
      <c r="C144" s="40"/>
      <c r="D144" s="40"/>
      <c r="E144" s="45"/>
      <c r="F144" s="40"/>
      <c r="G144" s="40"/>
      <c r="H144" s="40"/>
    </row>
    <row r="145" spans="1:8" x14ac:dyDescent="0.35">
      <c r="A145" s="40"/>
      <c r="B145" s="40"/>
      <c r="C145" s="40"/>
      <c r="D145" s="40"/>
      <c r="E145" s="45"/>
      <c r="F145" s="40"/>
      <c r="G145" s="40"/>
      <c r="H145" s="40"/>
    </row>
    <row r="146" spans="1:8" x14ac:dyDescent="0.35">
      <c r="A146" s="40"/>
      <c r="B146" s="40"/>
      <c r="C146" s="40"/>
      <c r="D146" s="40"/>
      <c r="E146" s="45"/>
      <c r="F146" s="40"/>
      <c r="G146" s="40"/>
      <c r="H146" s="40"/>
    </row>
    <row r="147" spans="1:8" x14ac:dyDescent="0.35">
      <c r="A147" s="40"/>
      <c r="B147" s="40"/>
      <c r="C147" s="40"/>
      <c r="D147" s="40"/>
      <c r="E147" s="45"/>
      <c r="F147" s="40"/>
      <c r="G147" s="40"/>
      <c r="H147" s="40"/>
    </row>
    <row r="148" spans="1:8" x14ac:dyDescent="0.35">
      <c r="A148" s="40"/>
      <c r="B148" s="40"/>
      <c r="C148" s="40"/>
      <c r="D148" s="40"/>
      <c r="E148" s="45"/>
      <c r="F148" s="40"/>
      <c r="G148" s="40"/>
      <c r="H148" s="40"/>
    </row>
    <row r="149" spans="1:8" x14ac:dyDescent="0.35">
      <c r="A149" s="40"/>
      <c r="B149" s="40"/>
      <c r="C149" s="40"/>
      <c r="D149" s="40"/>
      <c r="E149" s="45"/>
      <c r="F149" s="40"/>
      <c r="G149" s="40"/>
      <c r="H149" s="40"/>
    </row>
    <row r="150" spans="1:8" x14ac:dyDescent="0.35">
      <c r="A150" s="40"/>
      <c r="B150" s="40"/>
      <c r="C150" s="40"/>
      <c r="D150" s="40"/>
      <c r="E150" s="45"/>
      <c r="F150" s="40"/>
      <c r="G150" s="40"/>
      <c r="H150" s="40"/>
    </row>
    <row r="151" spans="1:8" x14ac:dyDescent="0.35">
      <c r="A151" s="40"/>
      <c r="B151" s="40"/>
      <c r="C151" s="40"/>
      <c r="D151" s="40"/>
      <c r="E151" s="45"/>
      <c r="F151" s="40"/>
      <c r="G151" s="40"/>
      <c r="H151" s="40"/>
    </row>
    <row r="152" spans="1:8" x14ac:dyDescent="0.35">
      <c r="A152" s="40"/>
      <c r="B152" s="40"/>
      <c r="C152" s="40"/>
      <c r="D152" s="40"/>
      <c r="E152" s="45"/>
      <c r="F152" s="40"/>
      <c r="G152" s="40"/>
      <c r="H152" s="40"/>
    </row>
    <row r="153" spans="1:8" x14ac:dyDescent="0.35">
      <c r="A153" s="40"/>
      <c r="B153" s="40"/>
      <c r="C153" s="40"/>
      <c r="D153" s="40"/>
      <c r="E153" s="45"/>
      <c r="F153" s="40"/>
      <c r="G153" s="40"/>
      <c r="H153" s="40"/>
    </row>
    <row r="154" spans="1:8" x14ac:dyDescent="0.35">
      <c r="A154" s="40"/>
      <c r="B154" s="40"/>
      <c r="C154" s="40"/>
      <c r="D154" s="40"/>
      <c r="E154" s="45"/>
      <c r="F154" s="40"/>
      <c r="G154" s="40"/>
      <c r="H154" s="40"/>
    </row>
    <row r="155" spans="1:8" x14ac:dyDescent="0.35">
      <c r="A155" s="40"/>
      <c r="B155" s="40"/>
      <c r="C155" s="40"/>
      <c r="D155" s="40"/>
      <c r="E155" s="45"/>
      <c r="F155" s="40"/>
      <c r="G155" s="40"/>
      <c r="H155" s="40"/>
    </row>
    <row r="156" spans="1:8" x14ac:dyDescent="0.35">
      <c r="A156" s="40"/>
      <c r="B156" s="40"/>
      <c r="C156" s="40"/>
      <c r="D156" s="40"/>
      <c r="E156" s="45"/>
      <c r="F156" s="40"/>
      <c r="G156" s="40"/>
      <c r="H156" s="40"/>
    </row>
    <row r="157" spans="1:8" x14ac:dyDescent="0.35">
      <c r="A157" s="40"/>
      <c r="B157" s="40"/>
      <c r="C157" s="40"/>
      <c r="D157" s="40"/>
      <c r="E157" s="45"/>
      <c r="F157" s="40"/>
      <c r="G157" s="40"/>
      <c r="H157" s="40"/>
    </row>
    <row r="158" spans="1:8" x14ac:dyDescent="0.35">
      <c r="A158" s="40"/>
      <c r="B158" s="40"/>
      <c r="C158" s="40"/>
      <c r="D158" s="40"/>
      <c r="E158" s="45"/>
      <c r="F158" s="40"/>
      <c r="G158" s="40"/>
      <c r="H158" s="40"/>
    </row>
    <row r="159" spans="1:8" x14ac:dyDescent="0.35">
      <c r="A159" s="40"/>
      <c r="B159" s="40"/>
      <c r="C159" s="40"/>
      <c r="D159" s="40"/>
      <c r="E159" s="45"/>
      <c r="F159" s="40"/>
      <c r="G159" s="40"/>
      <c r="H159" s="40"/>
    </row>
    <row r="160" spans="1:8" x14ac:dyDescent="0.35">
      <c r="A160" s="40"/>
      <c r="B160" s="40"/>
      <c r="C160" s="40"/>
      <c r="D160" s="40"/>
      <c r="E160" s="45"/>
      <c r="F160" s="40"/>
      <c r="G160" s="40"/>
      <c r="H160" s="40"/>
    </row>
    <row r="161" spans="1:8" x14ac:dyDescent="0.35">
      <c r="A161" s="40"/>
      <c r="B161" s="40"/>
      <c r="C161" s="40"/>
      <c r="D161" s="40"/>
      <c r="E161" s="45"/>
      <c r="F161" s="40"/>
      <c r="G161" s="40"/>
      <c r="H161" s="40"/>
    </row>
    <row r="162" spans="1:8" x14ac:dyDescent="0.35">
      <c r="A162" s="40"/>
      <c r="B162" s="40"/>
      <c r="C162" s="40"/>
      <c r="D162" s="40"/>
      <c r="E162" s="45"/>
      <c r="F162" s="40"/>
      <c r="G162" s="40"/>
      <c r="H162" s="40"/>
    </row>
    <row r="163" spans="1:8" x14ac:dyDescent="0.35">
      <c r="A163" s="40"/>
      <c r="B163" s="40"/>
      <c r="C163" s="40"/>
      <c r="D163" s="40"/>
      <c r="E163" s="45"/>
      <c r="F163" s="40"/>
      <c r="G163" s="40"/>
      <c r="H163" s="40"/>
    </row>
    <row r="164" spans="1:8" x14ac:dyDescent="0.35">
      <c r="A164" s="40"/>
      <c r="B164" s="40"/>
      <c r="C164" s="40"/>
      <c r="D164" s="40"/>
      <c r="E164" s="45"/>
      <c r="F164" s="40"/>
      <c r="G164" s="40"/>
      <c r="H164" s="40"/>
    </row>
    <row r="165" spans="1:8" x14ac:dyDescent="0.35">
      <c r="A165" s="40"/>
      <c r="B165" s="40"/>
      <c r="C165" s="40"/>
      <c r="D165" s="40"/>
      <c r="E165" s="45"/>
      <c r="F165" s="40"/>
      <c r="G165" s="40"/>
      <c r="H165" s="40"/>
    </row>
    <row r="166" spans="1:8" x14ac:dyDescent="0.35">
      <c r="A166" s="40"/>
      <c r="B166" s="40"/>
      <c r="C166" s="40"/>
      <c r="D166" s="40"/>
      <c r="E166" s="45"/>
      <c r="F166" s="40"/>
      <c r="G166" s="40"/>
      <c r="H166" s="40"/>
    </row>
    <row r="167" spans="1:8" x14ac:dyDescent="0.35">
      <c r="A167" s="40"/>
      <c r="B167" s="40"/>
      <c r="C167" s="40"/>
      <c r="D167" s="40"/>
      <c r="E167" s="45"/>
      <c r="F167" s="40"/>
      <c r="G167" s="40"/>
      <c r="H167" s="40"/>
    </row>
    <row r="168" spans="1:8" x14ac:dyDescent="0.35">
      <c r="A168" s="40"/>
      <c r="B168" s="40"/>
      <c r="C168" s="40"/>
      <c r="D168" s="40"/>
      <c r="E168" s="45"/>
      <c r="F168" s="40"/>
      <c r="G168" s="40"/>
      <c r="H168" s="40"/>
    </row>
    <row r="169" spans="1:8" x14ac:dyDescent="0.35">
      <c r="A169" s="40"/>
      <c r="B169" s="40"/>
      <c r="C169" s="40"/>
      <c r="D169" s="40"/>
      <c r="E169" s="45"/>
      <c r="F169" s="40"/>
      <c r="G169" s="40"/>
      <c r="H169" s="40"/>
    </row>
    <row r="170" spans="1:8" x14ac:dyDescent="0.35">
      <c r="A170" s="40"/>
      <c r="B170" s="40"/>
      <c r="C170" s="40"/>
      <c r="D170" s="40"/>
      <c r="E170" s="45"/>
      <c r="F170" s="40"/>
      <c r="G170" s="40"/>
      <c r="H170" s="40"/>
    </row>
    <row r="171" spans="1:8" x14ac:dyDescent="0.35">
      <c r="A171" s="40"/>
      <c r="B171" s="40"/>
      <c r="C171" s="40"/>
      <c r="D171" s="40"/>
      <c r="E171" s="45"/>
      <c r="F171" s="40"/>
      <c r="G171" s="40"/>
      <c r="H171" s="40"/>
    </row>
    <row r="172" spans="1:8" x14ac:dyDescent="0.35">
      <c r="A172" s="40"/>
      <c r="B172" s="40"/>
      <c r="C172" s="40"/>
      <c r="D172" s="40"/>
      <c r="E172" s="45"/>
      <c r="F172" s="40"/>
      <c r="G172" s="40"/>
      <c r="H172" s="40"/>
    </row>
    <row r="173" spans="1:8" x14ac:dyDescent="0.35">
      <c r="A173" s="40"/>
      <c r="B173" s="40"/>
      <c r="C173" s="40"/>
      <c r="D173" s="40"/>
      <c r="E173" s="45"/>
      <c r="F173" s="40"/>
      <c r="G173" s="40"/>
      <c r="H173" s="40"/>
    </row>
    <row r="174" spans="1:8" x14ac:dyDescent="0.35">
      <c r="A174" s="40"/>
      <c r="B174" s="40"/>
      <c r="C174" s="40"/>
      <c r="D174" s="40"/>
      <c r="E174" s="45"/>
      <c r="F174" s="40"/>
      <c r="G174" s="40"/>
      <c r="H174" s="40"/>
    </row>
    <row r="175" spans="1:8" x14ac:dyDescent="0.35">
      <c r="A175" s="40"/>
      <c r="B175" s="40"/>
      <c r="C175" s="40"/>
      <c r="D175" s="40"/>
      <c r="E175" s="45"/>
      <c r="F175" s="40"/>
      <c r="G175" s="40"/>
      <c r="H175" s="40"/>
    </row>
    <row r="176" spans="1:8" x14ac:dyDescent="0.35">
      <c r="A176" s="40"/>
      <c r="B176" s="40"/>
      <c r="C176" s="40"/>
      <c r="D176" s="40"/>
      <c r="E176" s="45"/>
      <c r="F176" s="40"/>
      <c r="G176" s="40"/>
      <c r="H176" s="40"/>
    </row>
    <row r="177" spans="1:8" x14ac:dyDescent="0.35">
      <c r="A177" s="40"/>
      <c r="B177" s="40"/>
      <c r="C177" s="40"/>
      <c r="D177" s="40"/>
      <c r="E177" s="45"/>
      <c r="F177" s="40"/>
      <c r="G177" s="40"/>
      <c r="H177" s="40"/>
    </row>
    <row r="178" spans="1:8" x14ac:dyDescent="0.35">
      <c r="A178" s="40"/>
      <c r="B178" s="40"/>
      <c r="C178" s="40"/>
      <c r="D178" s="40"/>
      <c r="E178" s="45"/>
      <c r="F178" s="40"/>
      <c r="G178" s="40"/>
      <c r="H178" s="40"/>
    </row>
    <row r="179" spans="1:8" x14ac:dyDescent="0.35">
      <c r="A179" s="40"/>
      <c r="B179" s="40"/>
      <c r="C179" s="40"/>
      <c r="D179" s="40"/>
      <c r="E179" s="45"/>
      <c r="F179" s="40"/>
      <c r="G179" s="40"/>
      <c r="H179" s="40"/>
    </row>
    <row r="180" spans="1:8" x14ac:dyDescent="0.35">
      <c r="A180" s="40"/>
      <c r="B180" s="40"/>
      <c r="C180" s="40"/>
      <c r="D180" s="40"/>
      <c r="E180" s="45"/>
      <c r="F180" s="40"/>
      <c r="G180" s="40"/>
      <c r="H180" s="40"/>
    </row>
    <row r="181" spans="1:8" x14ac:dyDescent="0.35">
      <c r="A181" s="40"/>
      <c r="B181" s="40"/>
      <c r="C181" s="40"/>
      <c r="D181" s="40"/>
      <c r="E181" s="45"/>
      <c r="F181" s="40"/>
      <c r="G181" s="40"/>
      <c r="H181" s="40"/>
    </row>
    <row r="182" spans="1:8" x14ac:dyDescent="0.35">
      <c r="A182" s="40"/>
      <c r="B182" s="40"/>
      <c r="C182" s="40"/>
      <c r="D182" s="40"/>
      <c r="E182" s="45"/>
      <c r="F182" s="40"/>
      <c r="G182" s="40"/>
      <c r="H182" s="40"/>
    </row>
    <row r="183" spans="1:8" x14ac:dyDescent="0.35">
      <c r="A183" s="40"/>
      <c r="B183" s="40"/>
      <c r="C183" s="40"/>
      <c r="D183" s="40"/>
      <c r="E183" s="45"/>
      <c r="F183" s="40"/>
      <c r="G183" s="40"/>
      <c r="H183" s="40"/>
    </row>
    <row r="184" spans="1:8" x14ac:dyDescent="0.35">
      <c r="A184" s="40"/>
      <c r="B184" s="40"/>
      <c r="C184" s="40"/>
      <c r="D184" s="40"/>
      <c r="E184" s="45"/>
      <c r="F184" s="40"/>
      <c r="G184" s="40"/>
      <c r="H184" s="40"/>
    </row>
    <row r="185" spans="1:8" x14ac:dyDescent="0.35">
      <c r="A185" s="40"/>
      <c r="B185" s="40"/>
      <c r="C185" s="40"/>
      <c r="D185" s="40"/>
      <c r="E185" s="45"/>
      <c r="F185" s="40"/>
      <c r="G185" s="40"/>
      <c r="H185" s="40"/>
    </row>
    <row r="186" spans="1:8" x14ac:dyDescent="0.35">
      <c r="A186" s="40"/>
      <c r="B186" s="40"/>
      <c r="C186" s="40"/>
      <c r="D186" s="40"/>
      <c r="E186" s="45"/>
      <c r="F186" s="40"/>
      <c r="G186" s="40"/>
      <c r="H186" s="40"/>
    </row>
    <row r="187" spans="1:8" x14ac:dyDescent="0.35">
      <c r="A187" s="40"/>
      <c r="B187" s="40"/>
      <c r="C187" s="40"/>
      <c r="D187" s="40"/>
      <c r="E187" s="45"/>
      <c r="F187" s="40"/>
      <c r="G187" s="40"/>
      <c r="H187" s="40"/>
    </row>
    <row r="188" spans="1:8" x14ac:dyDescent="0.35">
      <c r="A188" s="40"/>
      <c r="B188" s="40"/>
      <c r="C188" s="40"/>
      <c r="D188" s="40"/>
      <c r="E188" s="45"/>
      <c r="F188" s="40"/>
      <c r="G188" s="40"/>
      <c r="H188" s="40"/>
    </row>
    <row r="189" spans="1:8" x14ac:dyDescent="0.35">
      <c r="A189" s="40"/>
      <c r="B189" s="40"/>
      <c r="C189" s="40"/>
      <c r="D189" s="40"/>
      <c r="E189" s="45"/>
      <c r="F189" s="40"/>
      <c r="G189" s="40"/>
      <c r="H189" s="40"/>
    </row>
    <row r="190" spans="1:8" x14ac:dyDescent="0.35">
      <c r="A190" s="40"/>
      <c r="B190" s="40"/>
      <c r="C190" s="40"/>
      <c r="D190" s="40"/>
      <c r="E190" s="45"/>
      <c r="F190" s="40"/>
      <c r="G190" s="40"/>
      <c r="H190" s="40"/>
    </row>
    <row r="191" spans="1:8" x14ac:dyDescent="0.35">
      <c r="A191" s="40"/>
      <c r="B191" s="40"/>
      <c r="C191" s="40"/>
      <c r="D191" s="40"/>
      <c r="E191" s="45"/>
      <c r="F191" s="40"/>
      <c r="G191" s="40"/>
      <c r="H191" s="40"/>
    </row>
    <row r="192" spans="1:8" x14ac:dyDescent="0.35">
      <c r="A192" s="40"/>
      <c r="B192" s="40"/>
      <c r="C192" s="40"/>
      <c r="D192" s="40"/>
      <c r="E192" s="45"/>
      <c r="F192" s="40"/>
      <c r="G192" s="40"/>
      <c r="H192" s="40"/>
    </row>
    <row r="193" spans="1:8" x14ac:dyDescent="0.35">
      <c r="A193" s="40"/>
      <c r="B193" s="40"/>
      <c r="C193" s="40"/>
      <c r="D193" s="40"/>
      <c r="E193" s="45"/>
      <c r="F193" s="40"/>
      <c r="G193" s="40"/>
      <c r="H193" s="40"/>
    </row>
    <row r="194" spans="1:8" x14ac:dyDescent="0.35">
      <c r="A194" s="40"/>
      <c r="B194" s="40"/>
      <c r="C194" s="40"/>
      <c r="D194" s="40"/>
      <c r="E194" s="45"/>
      <c r="F194" s="40"/>
      <c r="G194" s="40"/>
      <c r="H194" s="40"/>
    </row>
    <row r="195" spans="1:8" x14ac:dyDescent="0.35">
      <c r="A195" s="40"/>
      <c r="B195" s="40"/>
      <c r="C195" s="40"/>
      <c r="D195" s="40"/>
      <c r="E195" s="45"/>
      <c r="F195" s="40"/>
      <c r="G195" s="40"/>
      <c r="H195" s="40"/>
    </row>
    <row r="196" spans="1:8" x14ac:dyDescent="0.35">
      <c r="A196" s="40"/>
      <c r="B196" s="40"/>
      <c r="C196" s="40"/>
      <c r="D196" s="40"/>
      <c r="E196" s="45"/>
      <c r="F196" s="40"/>
      <c r="G196" s="40"/>
      <c r="H196" s="40"/>
    </row>
    <row r="197" spans="1:8" x14ac:dyDescent="0.35">
      <c r="A197" s="40"/>
      <c r="B197" s="40"/>
      <c r="C197" s="40"/>
      <c r="D197" s="40"/>
      <c r="E197" s="45"/>
      <c r="F197" s="40"/>
      <c r="G197" s="40"/>
      <c r="H197" s="40"/>
    </row>
    <row r="198" spans="1:8" x14ac:dyDescent="0.35">
      <c r="A198" s="40"/>
      <c r="B198" s="40"/>
      <c r="C198" s="40"/>
      <c r="D198" s="40"/>
      <c r="E198" s="45"/>
      <c r="F198" s="40"/>
      <c r="G198" s="40"/>
      <c r="H198" s="40"/>
    </row>
    <row r="199" spans="1:8" x14ac:dyDescent="0.35">
      <c r="A199" s="40"/>
      <c r="B199" s="40"/>
      <c r="C199" s="40"/>
      <c r="D199" s="40"/>
      <c r="E199" s="45"/>
      <c r="F199" s="40"/>
      <c r="G199" s="40"/>
      <c r="H199" s="40"/>
    </row>
    <row r="200" spans="1:8" x14ac:dyDescent="0.35">
      <c r="A200" s="40"/>
      <c r="B200" s="40"/>
      <c r="C200" s="40"/>
      <c r="D200" s="40"/>
      <c r="E200" s="45"/>
      <c r="F200" s="40"/>
      <c r="G200" s="40"/>
      <c r="H200" s="40"/>
    </row>
    <row r="201" spans="1:8" x14ac:dyDescent="0.35">
      <c r="A201" s="40"/>
      <c r="B201" s="40"/>
      <c r="C201" s="40"/>
      <c r="D201" s="40"/>
      <c r="E201" s="45"/>
      <c r="F201" s="40"/>
      <c r="G201" s="40"/>
      <c r="H201" s="40"/>
    </row>
    <row r="202" spans="1:8" x14ac:dyDescent="0.35">
      <c r="A202" s="40"/>
      <c r="B202" s="40"/>
      <c r="C202" s="40"/>
      <c r="D202" s="40"/>
      <c r="E202" s="45"/>
      <c r="F202" s="40"/>
      <c r="G202" s="40"/>
      <c r="H202" s="40"/>
    </row>
    <row r="203" spans="1:8" x14ac:dyDescent="0.35">
      <c r="A203" s="40"/>
      <c r="B203" s="40"/>
      <c r="C203" s="40"/>
      <c r="D203" s="40"/>
      <c r="E203" s="45"/>
      <c r="F203" s="40"/>
      <c r="G203" s="40"/>
      <c r="H203" s="40"/>
    </row>
    <row r="204" spans="1:8" x14ac:dyDescent="0.35">
      <c r="A204" s="40"/>
      <c r="B204" s="40"/>
      <c r="C204" s="40"/>
      <c r="D204" s="40"/>
      <c r="E204" s="45"/>
      <c r="F204" s="40"/>
      <c r="G204" s="40"/>
      <c r="H204" s="40"/>
    </row>
    <row r="205" spans="1:8" x14ac:dyDescent="0.35">
      <c r="A205" s="40"/>
      <c r="B205" s="40"/>
      <c r="C205" s="40"/>
      <c r="D205" s="40"/>
      <c r="E205" s="45"/>
      <c r="F205" s="40"/>
      <c r="G205" s="40"/>
      <c r="H205" s="40"/>
    </row>
    <row r="206" spans="1:8" x14ac:dyDescent="0.35">
      <c r="A206" s="40"/>
      <c r="B206" s="40"/>
      <c r="C206" s="40"/>
      <c r="D206" s="40"/>
      <c r="E206" s="45"/>
      <c r="F206" s="40"/>
      <c r="G206" s="40"/>
      <c r="H206" s="40"/>
    </row>
    <row r="207" spans="1:8" x14ac:dyDescent="0.35">
      <c r="A207" s="40"/>
      <c r="B207" s="40"/>
      <c r="C207" s="40"/>
      <c r="D207" s="40"/>
      <c r="E207" s="45"/>
      <c r="F207" s="40"/>
      <c r="G207" s="40"/>
      <c r="H207" s="40"/>
    </row>
    <row r="208" spans="1:8" x14ac:dyDescent="0.35">
      <c r="A208" s="40"/>
      <c r="B208" s="40"/>
      <c r="C208" s="40"/>
      <c r="D208" s="40"/>
      <c r="E208" s="45"/>
      <c r="F208" s="40"/>
      <c r="G208" s="40"/>
      <c r="H208" s="40"/>
    </row>
    <row r="209" spans="1:8" x14ac:dyDescent="0.35">
      <c r="A209" s="40"/>
      <c r="B209" s="40"/>
      <c r="C209" s="40"/>
      <c r="D209" s="40"/>
      <c r="E209" s="45"/>
      <c r="F209" s="40"/>
      <c r="G209" s="40"/>
      <c r="H209" s="40"/>
    </row>
    <row r="210" spans="1:8" x14ac:dyDescent="0.35">
      <c r="A210" s="40"/>
      <c r="B210" s="40"/>
      <c r="C210" s="40"/>
      <c r="D210" s="40"/>
      <c r="E210" s="45"/>
      <c r="F210" s="40"/>
      <c r="G210" s="40"/>
      <c r="H210" s="40"/>
    </row>
    <row r="211" spans="1:8" x14ac:dyDescent="0.35">
      <c r="A211" s="40"/>
      <c r="B211" s="40"/>
      <c r="C211" s="40"/>
      <c r="D211" s="40"/>
      <c r="E211" s="40"/>
      <c r="F211" s="40"/>
      <c r="G211" s="40"/>
      <c r="H211" s="40"/>
    </row>
    <row r="212" spans="1:8" x14ac:dyDescent="0.35">
      <c r="A212" s="40"/>
      <c r="B212" s="40"/>
      <c r="C212" s="40"/>
      <c r="D212" s="40"/>
      <c r="E212" s="40"/>
      <c r="F212" s="40"/>
      <c r="G212" s="40"/>
      <c r="H212" s="40"/>
    </row>
    <row r="213" spans="1:8" x14ac:dyDescent="0.35">
      <c r="A213" s="40"/>
      <c r="B213" s="40"/>
      <c r="C213" s="40"/>
      <c r="D213" s="40"/>
      <c r="E213" s="40"/>
      <c r="F213" s="40"/>
      <c r="G213" s="40"/>
      <c r="H213" s="40"/>
    </row>
    <row r="214" spans="1:8" x14ac:dyDescent="0.35">
      <c r="A214" s="40"/>
      <c r="B214" s="40"/>
      <c r="C214" s="40"/>
      <c r="D214" s="40"/>
      <c r="E214" s="40"/>
      <c r="F214" s="40"/>
      <c r="G214" s="40"/>
      <c r="H214" s="40"/>
    </row>
    <row r="215" spans="1:8" x14ac:dyDescent="0.35">
      <c r="A215" s="40"/>
      <c r="B215" s="40"/>
      <c r="C215" s="40"/>
      <c r="D215" s="40"/>
      <c r="E215" s="40"/>
      <c r="F215" s="40"/>
      <c r="G215" s="40"/>
      <c r="H215" s="40"/>
    </row>
    <row r="216" spans="1:8" x14ac:dyDescent="0.35">
      <c r="A216" s="40"/>
      <c r="B216" s="40"/>
      <c r="C216" s="40"/>
      <c r="D216" s="40"/>
      <c r="E216" s="40"/>
      <c r="F216" s="40"/>
      <c r="G216" s="40"/>
      <c r="H216" s="40"/>
    </row>
    <row r="217" spans="1:8" x14ac:dyDescent="0.35">
      <c r="A217" s="40"/>
      <c r="B217" s="40"/>
      <c r="C217" s="40"/>
      <c r="D217" s="40"/>
      <c r="E217" s="40"/>
      <c r="F217" s="40"/>
      <c r="G217" s="40"/>
      <c r="H217" s="40"/>
    </row>
    <row r="218" spans="1:8" x14ac:dyDescent="0.35">
      <c r="A218" s="40"/>
      <c r="B218" s="40"/>
      <c r="C218" s="40"/>
      <c r="D218" s="40"/>
      <c r="E218" s="40"/>
      <c r="F218" s="40"/>
      <c r="G218" s="40"/>
      <c r="H218" s="40"/>
    </row>
    <row r="219" spans="1:8" x14ac:dyDescent="0.35">
      <c r="A219" s="40"/>
      <c r="B219" s="40"/>
      <c r="C219" s="40"/>
      <c r="D219" s="40"/>
      <c r="E219" s="40"/>
      <c r="F219" s="40"/>
      <c r="G219" s="40"/>
      <c r="H219" s="40"/>
    </row>
    <row r="220" spans="1:8" x14ac:dyDescent="0.35">
      <c r="A220" s="40"/>
      <c r="B220" s="40"/>
      <c r="C220" s="40"/>
      <c r="D220" s="40"/>
      <c r="E220" s="40"/>
      <c r="F220" s="40"/>
      <c r="G220" s="40"/>
      <c r="H220" s="40"/>
    </row>
    <row r="221" spans="1:8" x14ac:dyDescent="0.35">
      <c r="A221" s="40"/>
      <c r="B221" s="40"/>
      <c r="C221" s="40"/>
      <c r="D221" s="40"/>
      <c r="E221" s="40"/>
      <c r="F221" s="40"/>
      <c r="G221" s="40"/>
      <c r="H221" s="40"/>
    </row>
    <row r="222" spans="1:8" x14ac:dyDescent="0.35">
      <c r="A222" s="40"/>
      <c r="B222" s="40"/>
      <c r="C222" s="40"/>
      <c r="D222" s="40"/>
      <c r="E222" s="40"/>
      <c r="F222" s="40"/>
      <c r="G222" s="40"/>
      <c r="H222" s="40"/>
    </row>
    <row r="223" spans="1:8" x14ac:dyDescent="0.35">
      <c r="A223" s="40"/>
      <c r="B223" s="40"/>
      <c r="C223" s="40"/>
      <c r="D223" s="40"/>
      <c r="E223" s="40"/>
      <c r="F223" s="40"/>
      <c r="G223" s="40"/>
      <c r="H223" s="40"/>
    </row>
    <row r="224" spans="1:8" x14ac:dyDescent="0.35">
      <c r="A224" s="40"/>
      <c r="B224" s="40"/>
      <c r="C224" s="40"/>
      <c r="D224" s="40"/>
      <c r="E224" s="40"/>
      <c r="F224" s="40"/>
      <c r="G224" s="40"/>
      <c r="H224" s="40"/>
    </row>
    <row r="225" spans="1:8" x14ac:dyDescent="0.35">
      <c r="A225" s="40"/>
      <c r="B225" s="40"/>
      <c r="C225" s="40"/>
      <c r="D225" s="40"/>
      <c r="E225" s="40"/>
      <c r="F225" s="40"/>
      <c r="G225" s="40"/>
      <c r="H225" s="40"/>
    </row>
    <row r="226" spans="1:8" x14ac:dyDescent="0.35">
      <c r="A226" s="40"/>
      <c r="B226" s="40"/>
      <c r="C226" s="40"/>
      <c r="D226" s="40"/>
      <c r="E226" s="40"/>
      <c r="F226" s="40"/>
      <c r="G226" s="40"/>
      <c r="H226" s="40"/>
    </row>
    <row r="227" spans="1:8" x14ac:dyDescent="0.35">
      <c r="A227" s="40"/>
      <c r="B227" s="40"/>
      <c r="C227" s="40"/>
      <c r="D227" s="40"/>
      <c r="E227" s="40"/>
      <c r="F227" s="40"/>
      <c r="G227" s="40"/>
      <c r="H227" s="40"/>
    </row>
    <row r="228" spans="1:8" x14ac:dyDescent="0.35">
      <c r="A228" s="40"/>
      <c r="B228" s="40"/>
      <c r="C228" s="40"/>
      <c r="D228" s="40"/>
      <c r="E228" s="40"/>
      <c r="F228" s="40"/>
      <c r="G228" s="40"/>
      <c r="H228" s="40"/>
    </row>
    <row r="229" spans="1:8" x14ac:dyDescent="0.35">
      <c r="A229" s="40"/>
      <c r="B229" s="40"/>
      <c r="C229" s="40"/>
      <c r="D229" s="40"/>
      <c r="E229" s="40"/>
      <c r="F229" s="40"/>
      <c r="G229" s="40"/>
      <c r="H229" s="40"/>
    </row>
    <row r="230" spans="1:8" x14ac:dyDescent="0.35">
      <c r="A230" s="40"/>
      <c r="B230" s="40"/>
      <c r="C230" s="40"/>
      <c r="D230" s="40"/>
      <c r="E230" s="40"/>
      <c r="F230" s="40"/>
      <c r="G230" s="40"/>
      <c r="H230" s="40"/>
    </row>
    <row r="231" spans="1:8" x14ac:dyDescent="0.35">
      <c r="A231" s="40"/>
      <c r="B231" s="40"/>
      <c r="C231" s="40"/>
      <c r="D231" s="40"/>
      <c r="E231" s="40"/>
      <c r="F231" s="40"/>
      <c r="G231" s="40"/>
      <c r="H231" s="40"/>
    </row>
    <row r="232" spans="1:8" x14ac:dyDescent="0.35">
      <c r="A232" s="40"/>
      <c r="B232" s="40"/>
      <c r="C232" s="40"/>
      <c r="D232" s="40"/>
      <c r="E232" s="40"/>
      <c r="F232" s="40"/>
      <c r="G232" s="40"/>
      <c r="H232" s="40"/>
    </row>
    <row r="233" spans="1:8" x14ac:dyDescent="0.35">
      <c r="A233" s="40"/>
      <c r="B233" s="40"/>
      <c r="C233" s="40"/>
      <c r="D233" s="40"/>
      <c r="E233" s="40"/>
      <c r="F233" s="40"/>
      <c r="G233" s="40"/>
      <c r="H233" s="40"/>
    </row>
    <row r="234" spans="1:8" x14ac:dyDescent="0.35">
      <c r="A234" s="40"/>
      <c r="B234" s="40"/>
      <c r="C234" s="40"/>
      <c r="D234" s="40"/>
      <c r="E234" s="40"/>
      <c r="F234" s="40"/>
      <c r="G234" s="40"/>
      <c r="H234" s="40"/>
    </row>
    <row r="235" spans="1:8" x14ac:dyDescent="0.35">
      <c r="A235" s="40"/>
      <c r="B235" s="40"/>
      <c r="C235" s="40"/>
      <c r="D235" s="40"/>
      <c r="E235" s="40"/>
      <c r="F235" s="40"/>
      <c r="G235" s="40"/>
      <c r="H235" s="40"/>
    </row>
    <row r="236" spans="1:8" x14ac:dyDescent="0.35">
      <c r="A236" s="40"/>
      <c r="B236" s="40"/>
      <c r="C236" s="40"/>
      <c r="D236" s="40"/>
      <c r="E236" s="40"/>
      <c r="F236" s="40"/>
      <c r="G236" s="40"/>
      <c r="H236" s="40"/>
    </row>
    <row r="237" spans="1:8" x14ac:dyDescent="0.35">
      <c r="A237" s="40"/>
      <c r="B237" s="40"/>
      <c r="C237" s="40"/>
      <c r="D237" s="40"/>
      <c r="E237" s="40"/>
      <c r="F237" s="40"/>
      <c r="G237" s="40"/>
      <c r="H237" s="40"/>
    </row>
    <row r="238" spans="1:8" x14ac:dyDescent="0.35">
      <c r="A238" s="40"/>
      <c r="B238" s="40"/>
      <c r="C238" s="40"/>
      <c r="D238" s="40"/>
      <c r="E238" s="40"/>
      <c r="F238" s="40"/>
      <c r="G238" s="40"/>
      <c r="H238" s="40"/>
    </row>
    <row r="239" spans="1:8" x14ac:dyDescent="0.35">
      <c r="A239" s="40"/>
      <c r="B239" s="40"/>
      <c r="C239" s="40"/>
      <c r="D239" s="40"/>
      <c r="E239" s="40"/>
      <c r="F239" s="40"/>
      <c r="G239" s="40"/>
      <c r="H239" s="40"/>
    </row>
    <row r="240" spans="1:8" x14ac:dyDescent="0.35">
      <c r="A240" s="40"/>
      <c r="B240" s="40"/>
      <c r="C240" s="40"/>
      <c r="D240" s="40"/>
      <c r="E240" s="40"/>
      <c r="F240" s="40"/>
      <c r="G240" s="40"/>
      <c r="H240" s="40"/>
    </row>
    <row r="241" spans="1:8" x14ac:dyDescent="0.35">
      <c r="A241" s="40"/>
      <c r="B241" s="40"/>
      <c r="C241" s="40"/>
      <c r="D241" s="40"/>
      <c r="E241" s="40"/>
      <c r="F241" s="40"/>
      <c r="G241" s="40"/>
      <c r="H241" s="40"/>
    </row>
    <row r="242" spans="1:8" x14ac:dyDescent="0.35">
      <c r="A242" s="40"/>
      <c r="B242" s="40"/>
      <c r="C242" s="40"/>
      <c r="D242" s="40"/>
      <c r="E242" s="40"/>
      <c r="F242" s="40"/>
      <c r="G242" s="40"/>
      <c r="H242" s="40"/>
    </row>
    <row r="243" spans="1:8" x14ac:dyDescent="0.35">
      <c r="A243" s="40"/>
      <c r="B243" s="40"/>
      <c r="C243" s="40"/>
      <c r="D243" s="40"/>
      <c r="E243" s="40"/>
      <c r="F243" s="40"/>
      <c r="G243" s="40"/>
      <c r="H243" s="40"/>
    </row>
    <row r="244" spans="1:8" x14ac:dyDescent="0.35">
      <c r="A244" s="40"/>
      <c r="B244" s="40"/>
      <c r="C244" s="40"/>
      <c r="D244" s="40"/>
      <c r="E244" s="40"/>
      <c r="F244" s="40"/>
      <c r="G244" s="40"/>
      <c r="H244" s="40"/>
    </row>
    <row r="245" spans="1:8" x14ac:dyDescent="0.35">
      <c r="A245" s="40"/>
      <c r="B245" s="40"/>
      <c r="C245" s="40"/>
      <c r="D245" s="40"/>
      <c r="E245" s="40"/>
      <c r="F245" s="40"/>
      <c r="G245" s="40"/>
      <c r="H245" s="40"/>
    </row>
    <row r="246" spans="1:8" x14ac:dyDescent="0.35">
      <c r="A246" s="40"/>
      <c r="B246" s="40"/>
      <c r="C246" s="40"/>
      <c r="D246" s="40"/>
      <c r="E246" s="40"/>
      <c r="F246" s="40"/>
      <c r="G246" s="40"/>
      <c r="H246" s="40"/>
    </row>
    <row r="247" spans="1:8" x14ac:dyDescent="0.35">
      <c r="A247" s="40"/>
      <c r="B247" s="40"/>
      <c r="C247" s="40"/>
      <c r="D247" s="40"/>
      <c r="E247" s="40"/>
      <c r="F247" s="40"/>
      <c r="G247" s="40"/>
      <c r="H247" s="40"/>
    </row>
    <row r="248" spans="1:8" x14ac:dyDescent="0.35">
      <c r="A248" s="40"/>
      <c r="B248" s="40"/>
      <c r="C248" s="40"/>
      <c r="D248" s="40"/>
      <c r="E248" s="40"/>
      <c r="F248" s="40"/>
      <c r="G248" s="40"/>
      <c r="H248" s="40"/>
    </row>
    <row r="249" spans="1:8" x14ac:dyDescent="0.35">
      <c r="A249" s="40"/>
      <c r="B249" s="40"/>
      <c r="C249" s="40"/>
      <c r="D249" s="40"/>
      <c r="E249" s="40"/>
      <c r="F249" s="40"/>
      <c r="G249" s="40"/>
      <c r="H249" s="40"/>
    </row>
    <row r="250" spans="1:8" x14ac:dyDescent="0.35">
      <c r="A250" s="40"/>
      <c r="B250" s="40"/>
      <c r="C250" s="40"/>
      <c r="D250" s="40"/>
      <c r="E250" s="40"/>
      <c r="F250" s="40"/>
      <c r="G250" s="40"/>
      <c r="H250" s="40"/>
    </row>
    <row r="251" spans="1:8" x14ac:dyDescent="0.35">
      <c r="A251" s="40"/>
      <c r="B251" s="40"/>
      <c r="C251" s="40"/>
      <c r="D251" s="40"/>
      <c r="E251" s="40"/>
      <c r="F251" s="40"/>
      <c r="G251" s="40"/>
      <c r="H251" s="40"/>
    </row>
    <row r="252" spans="1:8" x14ac:dyDescent="0.35">
      <c r="A252" s="40"/>
      <c r="B252" s="40"/>
      <c r="C252" s="40"/>
      <c r="D252" s="40"/>
      <c r="E252" s="40"/>
      <c r="F252" s="40"/>
      <c r="G252" s="40"/>
      <c r="H252" s="40"/>
    </row>
    <row r="253" spans="1:8" x14ac:dyDescent="0.35">
      <c r="A253" s="40"/>
      <c r="B253" s="40"/>
      <c r="C253" s="40"/>
      <c r="D253" s="40"/>
      <c r="E253" s="40"/>
      <c r="F253" s="40"/>
      <c r="G253" s="40"/>
      <c r="H253" s="40"/>
    </row>
    <row r="254" spans="1:8" x14ac:dyDescent="0.35">
      <c r="A254" s="40"/>
      <c r="B254" s="40"/>
      <c r="C254" s="40"/>
      <c r="D254" s="40"/>
      <c r="E254" s="40"/>
      <c r="F254" s="40"/>
      <c r="G254" s="40"/>
      <c r="H254" s="40"/>
    </row>
    <row r="255" spans="1:8" x14ac:dyDescent="0.35">
      <c r="A255" s="40"/>
      <c r="B255" s="40"/>
      <c r="C255" s="40"/>
      <c r="D255" s="40"/>
      <c r="E255" s="40"/>
      <c r="F255" s="40"/>
      <c r="G255" s="40"/>
      <c r="H255" s="40"/>
    </row>
    <row r="256" spans="1:8" x14ac:dyDescent="0.35">
      <c r="A256" s="40"/>
      <c r="B256" s="40"/>
      <c r="C256" s="40"/>
      <c r="D256" s="40"/>
      <c r="E256" s="40"/>
      <c r="F256" s="40"/>
      <c r="G256" s="40"/>
      <c r="H256" s="40"/>
    </row>
    <row r="257" spans="1:8" x14ac:dyDescent="0.35">
      <c r="A257" s="40"/>
      <c r="B257" s="40"/>
      <c r="C257" s="40"/>
      <c r="D257" s="40"/>
      <c r="E257" s="40"/>
      <c r="F257" s="40"/>
      <c r="G257" s="40"/>
      <c r="H257" s="40"/>
    </row>
    <row r="258" spans="1:8" x14ac:dyDescent="0.35">
      <c r="A258" s="40"/>
      <c r="B258" s="40"/>
      <c r="C258" s="40"/>
      <c r="D258" s="40"/>
      <c r="E258" s="40"/>
      <c r="F258" s="40"/>
      <c r="G258" s="40"/>
      <c r="H258" s="40"/>
    </row>
    <row r="259" spans="1:8" x14ac:dyDescent="0.35">
      <c r="A259" s="40"/>
      <c r="B259" s="40"/>
      <c r="C259" s="40"/>
      <c r="D259" s="40"/>
      <c r="E259" s="40"/>
      <c r="F259" s="40"/>
      <c r="G259" s="40"/>
      <c r="H259" s="40"/>
    </row>
    <row r="260" spans="1:8" x14ac:dyDescent="0.35">
      <c r="A260" s="40"/>
      <c r="B260" s="40"/>
      <c r="C260" s="40"/>
      <c r="D260" s="40"/>
      <c r="E260" s="40"/>
      <c r="F260" s="40"/>
      <c r="G260" s="40"/>
      <c r="H260" s="40"/>
    </row>
    <row r="261" spans="1:8" x14ac:dyDescent="0.35">
      <c r="A261" s="40"/>
      <c r="B261" s="40"/>
      <c r="C261" s="40"/>
      <c r="D261" s="40"/>
      <c r="E261" s="40"/>
      <c r="F261" s="40"/>
      <c r="G261" s="40"/>
      <c r="H261" s="40"/>
    </row>
    <row r="262" spans="1:8" x14ac:dyDescent="0.35">
      <c r="A262" s="40"/>
      <c r="B262" s="40"/>
      <c r="C262" s="40"/>
      <c r="D262" s="40"/>
      <c r="E262" s="40"/>
      <c r="F262" s="40"/>
      <c r="G262" s="40"/>
      <c r="H262" s="40"/>
    </row>
    <row r="263" spans="1:8" x14ac:dyDescent="0.35">
      <c r="A263" s="40"/>
      <c r="B263" s="40"/>
      <c r="C263" s="40"/>
      <c r="D263" s="40"/>
      <c r="E263" s="40"/>
      <c r="F263" s="40"/>
      <c r="G263" s="40"/>
      <c r="H263" s="40"/>
    </row>
    <row r="264" spans="1:8" x14ac:dyDescent="0.35">
      <c r="A264" s="40"/>
      <c r="B264" s="40"/>
      <c r="C264" s="40"/>
      <c r="D264" s="40"/>
      <c r="E264" s="40"/>
      <c r="F264" s="40"/>
      <c r="G264" s="40"/>
      <c r="H264" s="40"/>
    </row>
    <row r="265" spans="1:8" x14ac:dyDescent="0.35">
      <c r="A265" s="40"/>
      <c r="B265" s="40"/>
      <c r="C265" s="40"/>
      <c r="D265" s="40"/>
      <c r="E265" s="40"/>
      <c r="F265" s="40"/>
      <c r="G265" s="40"/>
      <c r="H265" s="40"/>
    </row>
    <row r="266" spans="1:8" x14ac:dyDescent="0.35">
      <c r="A266" s="40"/>
      <c r="B266" s="40"/>
      <c r="C266" s="40"/>
      <c r="D266" s="40"/>
      <c r="E266" s="40"/>
      <c r="F266" s="40"/>
      <c r="G266" s="40"/>
      <c r="H266" s="40"/>
    </row>
    <row r="267" spans="1:8" x14ac:dyDescent="0.35">
      <c r="A267" s="40"/>
      <c r="B267" s="40"/>
      <c r="C267" s="40"/>
      <c r="D267" s="40"/>
      <c r="E267" s="40"/>
      <c r="F267" s="40"/>
      <c r="G267" s="40"/>
      <c r="H267" s="40"/>
    </row>
    <row r="268" spans="1:8" x14ac:dyDescent="0.35">
      <c r="A268" s="40"/>
      <c r="B268" s="40"/>
      <c r="C268" s="40"/>
      <c r="D268" s="40"/>
      <c r="E268" s="40"/>
      <c r="F268" s="40"/>
      <c r="G268" s="40"/>
      <c r="H268" s="40"/>
    </row>
    <row r="269" spans="1:8" x14ac:dyDescent="0.35">
      <c r="A269" s="40"/>
      <c r="B269" s="40"/>
      <c r="C269" s="40"/>
      <c r="D269" s="40"/>
      <c r="E269" s="40"/>
      <c r="F269" s="40"/>
      <c r="G269" s="40"/>
      <c r="H269" s="40"/>
    </row>
    <row r="270" spans="1:8" x14ac:dyDescent="0.35">
      <c r="A270" s="40"/>
      <c r="B270" s="40"/>
      <c r="C270" s="40"/>
      <c r="D270" s="40"/>
      <c r="E270" s="40"/>
      <c r="F270" s="40"/>
      <c r="G270" s="40"/>
      <c r="H270" s="40"/>
    </row>
    <row r="271" spans="1:8" x14ac:dyDescent="0.35">
      <c r="A271" s="40"/>
      <c r="B271" s="40"/>
      <c r="C271" s="40"/>
      <c r="D271" s="40"/>
      <c r="E271" s="40"/>
      <c r="F271" s="40"/>
      <c r="G271" s="40"/>
      <c r="H271" s="40"/>
    </row>
    <row r="272" spans="1:8" x14ac:dyDescent="0.35">
      <c r="A272" s="40"/>
      <c r="B272" s="40"/>
      <c r="C272" s="40"/>
      <c r="D272" s="40"/>
      <c r="E272" s="40"/>
      <c r="F272" s="40"/>
      <c r="G272" s="40"/>
      <c r="H272" s="40"/>
    </row>
    <row r="273" spans="1:8" x14ac:dyDescent="0.35">
      <c r="A273" s="40"/>
      <c r="B273" s="40"/>
      <c r="C273" s="40"/>
      <c r="D273" s="40"/>
      <c r="E273" s="40"/>
      <c r="F273" s="40"/>
      <c r="G273" s="40"/>
      <c r="H273" s="40"/>
    </row>
    <row r="274" spans="1:8" x14ac:dyDescent="0.35">
      <c r="A274" s="40"/>
      <c r="B274" s="40"/>
      <c r="C274" s="40"/>
      <c r="D274" s="40"/>
      <c r="E274" s="40"/>
      <c r="F274" s="40"/>
      <c r="G274" s="40"/>
      <c r="H274" s="40"/>
    </row>
    <row r="275" spans="1:8" x14ac:dyDescent="0.35">
      <c r="A275" s="40"/>
      <c r="B275" s="40"/>
      <c r="C275" s="40"/>
      <c r="D275" s="40"/>
      <c r="E275" s="40"/>
      <c r="F275" s="40"/>
      <c r="G275" s="40"/>
      <c r="H275" s="40"/>
    </row>
    <row r="276" spans="1:8" x14ac:dyDescent="0.35">
      <c r="A276" s="40"/>
      <c r="B276" s="40"/>
      <c r="C276" s="40"/>
      <c r="D276" s="40"/>
      <c r="E276" s="40"/>
      <c r="F276" s="40"/>
      <c r="G276" s="40"/>
      <c r="H276" s="40"/>
    </row>
    <row r="277" spans="1:8" x14ac:dyDescent="0.35">
      <c r="A277" s="40"/>
      <c r="B277" s="40"/>
      <c r="C277" s="40"/>
      <c r="D277" s="40"/>
      <c r="E277" s="40"/>
      <c r="F277" s="40"/>
      <c r="G277" s="40"/>
      <c r="H277" s="40"/>
    </row>
    <row r="278" spans="1:8" x14ac:dyDescent="0.35">
      <c r="A278" s="40"/>
      <c r="B278" s="40"/>
      <c r="C278" s="40"/>
      <c r="D278" s="40"/>
      <c r="E278" s="40"/>
      <c r="F278" s="40"/>
      <c r="G278" s="40"/>
      <c r="H278" s="40"/>
    </row>
    <row r="279" spans="1:8" x14ac:dyDescent="0.35">
      <c r="A279" s="40"/>
      <c r="B279" s="40"/>
      <c r="C279" s="40"/>
      <c r="D279" s="40"/>
      <c r="E279" s="40"/>
      <c r="F279" s="40"/>
      <c r="G279" s="40"/>
      <c r="H279" s="40"/>
    </row>
    <row r="280" spans="1:8" x14ac:dyDescent="0.35">
      <c r="A280" s="40"/>
      <c r="B280" s="40"/>
      <c r="C280" s="40"/>
      <c r="D280" s="40"/>
      <c r="E280" s="40"/>
      <c r="F280" s="40"/>
      <c r="G280" s="40"/>
      <c r="H280" s="40"/>
    </row>
    <row r="281" spans="1:8" x14ac:dyDescent="0.35">
      <c r="A281" s="40"/>
      <c r="B281" s="40"/>
      <c r="C281" s="40"/>
      <c r="D281" s="40"/>
      <c r="E281" s="40"/>
      <c r="F281" s="40"/>
      <c r="G281" s="40"/>
      <c r="H281" s="40"/>
    </row>
    <row r="282" spans="1:8" x14ac:dyDescent="0.35">
      <c r="A282" s="40"/>
      <c r="B282" s="40"/>
      <c r="C282" s="40"/>
      <c r="D282" s="40"/>
      <c r="E282" s="40"/>
      <c r="F282" s="40"/>
      <c r="G282" s="40"/>
      <c r="H282" s="40"/>
    </row>
    <row r="283" spans="1:8" x14ac:dyDescent="0.35">
      <c r="A283" s="40"/>
      <c r="B283" s="40"/>
      <c r="C283" s="40"/>
      <c r="D283" s="40"/>
      <c r="E283" s="40"/>
      <c r="F283" s="40"/>
      <c r="G283" s="40"/>
      <c r="H283" s="40"/>
    </row>
    <row r="284" spans="1:8" x14ac:dyDescent="0.35">
      <c r="A284" s="40"/>
      <c r="B284" s="40"/>
      <c r="C284" s="40"/>
      <c r="D284" s="40"/>
      <c r="E284" s="40"/>
      <c r="F284" s="40"/>
      <c r="G284" s="40"/>
      <c r="H284" s="40"/>
    </row>
    <row r="285" spans="1:8" x14ac:dyDescent="0.35">
      <c r="A285" s="40"/>
      <c r="B285" s="40"/>
      <c r="C285" s="40"/>
      <c r="D285" s="40"/>
      <c r="E285" s="40"/>
      <c r="F285" s="40"/>
      <c r="G285" s="40"/>
      <c r="H285" s="40"/>
    </row>
    <row r="286" spans="1:8" x14ac:dyDescent="0.35">
      <c r="A286" s="40"/>
      <c r="B286" s="40"/>
      <c r="C286" s="40"/>
      <c r="D286" s="40"/>
      <c r="E286" s="40"/>
      <c r="F286" s="40"/>
      <c r="G286" s="40"/>
      <c r="H286" s="40"/>
    </row>
    <row r="287" spans="1:8" x14ac:dyDescent="0.35">
      <c r="A287" s="40"/>
      <c r="B287" s="40"/>
      <c r="C287" s="40"/>
      <c r="D287" s="40"/>
      <c r="E287" s="40"/>
      <c r="F287" s="40"/>
      <c r="G287" s="40"/>
      <c r="H287" s="40"/>
    </row>
    <row r="288" spans="1:8" x14ac:dyDescent="0.35">
      <c r="A288" s="40"/>
      <c r="B288" s="40"/>
      <c r="C288" s="40"/>
      <c r="D288" s="40"/>
      <c r="E288" s="40"/>
      <c r="F288" s="40"/>
      <c r="G288" s="40"/>
      <c r="H288" s="40"/>
    </row>
    <row r="289" spans="1:8" x14ac:dyDescent="0.35">
      <c r="A289" s="40"/>
      <c r="B289" s="40"/>
      <c r="C289" s="40"/>
      <c r="D289" s="40"/>
      <c r="E289" s="40"/>
      <c r="F289" s="40"/>
      <c r="G289" s="40"/>
      <c r="H289" s="40"/>
    </row>
    <row r="290" spans="1:8" x14ac:dyDescent="0.35">
      <c r="A290" s="40"/>
      <c r="B290" s="40"/>
      <c r="C290" s="40"/>
      <c r="D290" s="40"/>
      <c r="E290" s="40"/>
      <c r="F290" s="40"/>
      <c r="G290" s="40"/>
      <c r="H290" s="40"/>
    </row>
    <row r="291" spans="1:8" x14ac:dyDescent="0.35">
      <c r="A291" s="40"/>
      <c r="B291" s="40"/>
      <c r="C291" s="40"/>
      <c r="D291" s="40"/>
      <c r="E291" s="40"/>
      <c r="F291" s="40"/>
      <c r="G291" s="40"/>
      <c r="H291" s="40"/>
    </row>
    <row r="292" spans="1:8" x14ac:dyDescent="0.35">
      <c r="A292" s="40"/>
      <c r="B292" s="40"/>
      <c r="C292" s="40"/>
      <c r="D292" s="40"/>
      <c r="E292" s="40"/>
      <c r="F292" s="40"/>
      <c r="G292" s="40"/>
      <c r="H292" s="40"/>
    </row>
    <row r="293" spans="1:8" x14ac:dyDescent="0.35">
      <c r="A293" s="40"/>
      <c r="B293" s="40"/>
      <c r="C293" s="40"/>
      <c r="D293" s="40"/>
      <c r="E293" s="40"/>
      <c r="F293" s="40"/>
      <c r="G293" s="40"/>
      <c r="H293" s="40"/>
    </row>
    <row r="294" spans="1:8" x14ac:dyDescent="0.35">
      <c r="A294" s="40"/>
      <c r="B294" s="40"/>
      <c r="C294" s="40"/>
      <c r="D294" s="40"/>
      <c r="E294" s="40"/>
      <c r="F294" s="40"/>
      <c r="G294" s="40"/>
      <c r="H294" s="40"/>
    </row>
    <row r="295" spans="1:8" x14ac:dyDescent="0.35">
      <c r="A295" s="40"/>
      <c r="B295" s="40"/>
      <c r="C295" s="40"/>
      <c r="D295" s="40"/>
      <c r="E295" s="40"/>
      <c r="F295" s="40"/>
      <c r="G295" s="40"/>
      <c r="H295" s="40"/>
    </row>
    <row r="296" spans="1:8" x14ac:dyDescent="0.35">
      <c r="A296" s="40"/>
      <c r="B296" s="40"/>
      <c r="C296" s="40"/>
      <c r="D296" s="40"/>
      <c r="E296" s="40"/>
      <c r="F296" s="40"/>
      <c r="G296" s="40"/>
      <c r="H296" s="40"/>
    </row>
    <row r="297" spans="1:8" x14ac:dyDescent="0.35">
      <c r="A297" s="40"/>
      <c r="B297" s="40"/>
      <c r="C297" s="40"/>
      <c r="D297" s="40"/>
      <c r="E297" s="40"/>
      <c r="F297" s="40"/>
      <c r="G297" s="40"/>
      <c r="H297" s="40"/>
    </row>
    <row r="298" spans="1:8" x14ac:dyDescent="0.35">
      <c r="A298" s="40"/>
      <c r="B298" s="40"/>
      <c r="C298" s="40"/>
      <c r="D298" s="40"/>
      <c r="E298" s="40"/>
      <c r="F298" s="40"/>
      <c r="G298" s="40"/>
      <c r="H298" s="40"/>
    </row>
    <row r="299" spans="1:8" x14ac:dyDescent="0.35">
      <c r="A299" s="40"/>
      <c r="B299" s="40"/>
      <c r="C299" s="40"/>
      <c r="D299" s="40"/>
      <c r="E299" s="40"/>
      <c r="F299" s="40"/>
      <c r="G299" s="40"/>
      <c r="H299" s="40"/>
    </row>
    <row r="300" spans="1:8" x14ac:dyDescent="0.35">
      <c r="A300" s="40"/>
      <c r="B300" s="40"/>
      <c r="C300" s="40"/>
      <c r="D300" s="40"/>
      <c r="E300" s="40"/>
      <c r="F300" s="40"/>
      <c r="G300" s="40"/>
      <c r="H300" s="40"/>
    </row>
    <row r="301" spans="1:8" x14ac:dyDescent="0.35">
      <c r="A301" s="40"/>
      <c r="B301" s="40"/>
      <c r="C301" s="40"/>
      <c r="D301" s="40"/>
      <c r="E301" s="40"/>
      <c r="F301" s="40"/>
      <c r="G301" s="40"/>
      <c r="H301" s="40"/>
    </row>
    <row r="302" spans="1:8" x14ac:dyDescent="0.35">
      <c r="A302" s="40"/>
      <c r="B302" s="40"/>
      <c r="C302" s="40"/>
      <c r="D302" s="40"/>
      <c r="E302" s="40"/>
      <c r="F302" s="40"/>
      <c r="G302" s="40"/>
      <c r="H302" s="40"/>
    </row>
    <row r="303" spans="1:8" x14ac:dyDescent="0.35">
      <c r="A303" s="40"/>
      <c r="B303" s="40"/>
      <c r="C303" s="40"/>
      <c r="D303" s="40"/>
      <c r="E303" s="40"/>
      <c r="F303" s="40"/>
      <c r="G303" s="40"/>
      <c r="H303" s="40"/>
    </row>
    <row r="304" spans="1:8" x14ac:dyDescent="0.35">
      <c r="A304" s="40"/>
      <c r="B304" s="40"/>
      <c r="C304" s="40"/>
      <c r="D304" s="40"/>
      <c r="E304" s="40"/>
      <c r="F304" s="40"/>
      <c r="G304" s="40"/>
      <c r="H304" s="40"/>
    </row>
    <row r="305" spans="1:8" x14ac:dyDescent="0.35">
      <c r="A305" s="40"/>
      <c r="B305" s="40"/>
      <c r="C305" s="40"/>
      <c r="D305" s="40"/>
      <c r="E305" s="40"/>
      <c r="F305" s="40"/>
      <c r="G305" s="40"/>
      <c r="H305" s="40"/>
    </row>
    <row r="306" spans="1:8" x14ac:dyDescent="0.35">
      <c r="A306" s="40"/>
      <c r="B306" s="40"/>
      <c r="C306" s="40"/>
      <c r="D306" s="40"/>
      <c r="E306" s="40"/>
      <c r="F306" s="40"/>
      <c r="G306" s="40"/>
      <c r="H306" s="40"/>
    </row>
    <row r="307" spans="1:8" x14ac:dyDescent="0.35">
      <c r="A307" s="40"/>
      <c r="B307" s="40"/>
      <c r="C307" s="40"/>
      <c r="D307" s="40"/>
      <c r="E307" s="40"/>
      <c r="F307" s="40"/>
      <c r="G307" s="40"/>
      <c r="H307" s="40"/>
    </row>
    <row r="308" spans="1:8" x14ac:dyDescent="0.35">
      <c r="A308" s="40"/>
      <c r="B308" s="40"/>
      <c r="C308" s="40"/>
      <c r="D308" s="40"/>
      <c r="E308" s="40"/>
      <c r="F308" s="40"/>
      <c r="G308" s="40"/>
      <c r="H308" s="40"/>
    </row>
    <row r="309" spans="1:8" x14ac:dyDescent="0.35">
      <c r="A309" s="40"/>
      <c r="B309" s="40"/>
      <c r="C309" s="40"/>
      <c r="D309" s="40"/>
      <c r="E309" s="40"/>
      <c r="F309" s="40"/>
      <c r="G309" s="40"/>
      <c r="H309" s="40"/>
    </row>
    <row r="310" spans="1:8" x14ac:dyDescent="0.35">
      <c r="A310" s="40"/>
      <c r="B310" s="40"/>
      <c r="C310" s="40"/>
      <c r="D310" s="40"/>
      <c r="E310" s="40"/>
      <c r="F310" s="40"/>
      <c r="G310" s="40"/>
      <c r="H310" s="40"/>
    </row>
    <row r="311" spans="1:8" x14ac:dyDescent="0.35">
      <c r="A311" s="40"/>
      <c r="B311" s="40"/>
      <c r="C311" s="40"/>
      <c r="D311" s="40"/>
      <c r="E311" s="40"/>
      <c r="F311" s="40"/>
      <c r="G311" s="40"/>
      <c r="H311" s="40"/>
    </row>
    <row r="312" spans="1:8" x14ac:dyDescent="0.35">
      <c r="A312" s="40"/>
      <c r="B312" s="40"/>
      <c r="C312" s="40"/>
      <c r="D312" s="40"/>
      <c r="E312" s="40"/>
      <c r="F312" s="40"/>
      <c r="G312" s="40"/>
      <c r="H312" s="40"/>
    </row>
    <row r="313" spans="1:8" x14ac:dyDescent="0.35">
      <c r="A313" s="40"/>
      <c r="B313" s="40"/>
      <c r="C313" s="40"/>
      <c r="D313" s="40"/>
      <c r="E313" s="40"/>
      <c r="F313" s="40"/>
      <c r="G313" s="40"/>
      <c r="H313" s="40"/>
    </row>
    <row r="314" spans="1:8" x14ac:dyDescent="0.35">
      <c r="A314" s="40"/>
      <c r="B314" s="40"/>
      <c r="C314" s="40"/>
      <c r="D314" s="40"/>
      <c r="E314" s="40"/>
      <c r="F314" s="40"/>
      <c r="G314" s="40"/>
      <c r="H314" s="40"/>
    </row>
    <row r="315" spans="1:8" x14ac:dyDescent="0.35">
      <c r="A315" s="40"/>
      <c r="B315" s="40"/>
      <c r="C315" s="40"/>
      <c r="D315" s="40"/>
      <c r="E315" s="40"/>
      <c r="F315" s="40"/>
      <c r="G315" s="40"/>
      <c r="H315" s="40"/>
    </row>
    <row r="316" spans="1:8" x14ac:dyDescent="0.35">
      <c r="A316" s="40"/>
      <c r="B316" s="40"/>
      <c r="C316" s="40"/>
      <c r="D316" s="40"/>
      <c r="E316" s="40"/>
      <c r="F316" s="40"/>
      <c r="G316" s="40"/>
      <c r="H316" s="40"/>
    </row>
    <row r="317" spans="1:8" x14ac:dyDescent="0.35">
      <c r="A317" s="40"/>
      <c r="B317" s="40"/>
      <c r="C317" s="40"/>
      <c r="D317" s="40"/>
      <c r="E317" s="40"/>
      <c r="F317" s="40"/>
      <c r="G317" s="40"/>
      <c r="H317" s="40"/>
    </row>
    <row r="318" spans="1:8" x14ac:dyDescent="0.35">
      <c r="A318" s="40"/>
      <c r="B318" s="40"/>
      <c r="C318" s="40"/>
      <c r="D318" s="40"/>
      <c r="E318" s="40"/>
      <c r="F318" s="40"/>
      <c r="G318" s="40"/>
      <c r="H318" s="40"/>
    </row>
    <row r="319" spans="1:8" x14ac:dyDescent="0.35">
      <c r="A319" s="40"/>
      <c r="B319" s="40"/>
      <c r="C319" s="40"/>
      <c r="D319" s="40"/>
      <c r="E319" s="40"/>
      <c r="F319" s="40"/>
      <c r="G319" s="40"/>
      <c r="H319" s="40"/>
    </row>
    <row r="320" spans="1:8" x14ac:dyDescent="0.35">
      <c r="A320" s="40"/>
      <c r="B320" s="40"/>
      <c r="C320" s="40"/>
      <c r="D320" s="40"/>
      <c r="E320" s="40"/>
      <c r="F320" s="40"/>
      <c r="G320" s="40"/>
      <c r="H320" s="40"/>
    </row>
    <row r="321" spans="1:8" x14ac:dyDescent="0.35">
      <c r="A321" s="40"/>
      <c r="B321" s="40"/>
      <c r="C321" s="40"/>
      <c r="D321" s="40"/>
      <c r="E321" s="40"/>
      <c r="F321" s="40"/>
      <c r="G321" s="40"/>
      <c r="H321" s="40"/>
    </row>
    <row r="322" spans="1:8" x14ac:dyDescent="0.35">
      <c r="A322" s="40"/>
      <c r="B322" s="40"/>
      <c r="C322" s="40"/>
      <c r="D322" s="40"/>
      <c r="E322" s="40"/>
      <c r="F322" s="40"/>
      <c r="G322" s="40"/>
      <c r="H322" s="40"/>
    </row>
    <row r="323" spans="1:8" x14ac:dyDescent="0.35">
      <c r="A323" s="40"/>
      <c r="B323" s="40"/>
      <c r="C323" s="40"/>
      <c r="D323" s="40"/>
      <c r="E323" s="40"/>
      <c r="F323" s="40"/>
      <c r="G323" s="40"/>
      <c r="H323" s="40"/>
    </row>
    <row r="324" spans="1:8" x14ac:dyDescent="0.35">
      <c r="A324" s="40"/>
      <c r="B324" s="40"/>
      <c r="C324" s="40"/>
      <c r="D324" s="40"/>
      <c r="E324" s="40"/>
      <c r="F324" s="40"/>
      <c r="G324" s="40"/>
      <c r="H324" s="40"/>
    </row>
    <row r="325" spans="1:8" x14ac:dyDescent="0.35">
      <c r="A325" s="40"/>
      <c r="B325" s="40"/>
      <c r="C325" s="40"/>
      <c r="D325" s="40"/>
      <c r="E325" s="40"/>
      <c r="F325" s="40"/>
      <c r="G325" s="40"/>
      <c r="H325" s="40"/>
    </row>
    <row r="326" spans="1:8" x14ac:dyDescent="0.35">
      <c r="A326" s="40"/>
      <c r="B326" s="40"/>
      <c r="C326" s="40"/>
      <c r="D326" s="40"/>
      <c r="E326" s="40"/>
      <c r="F326" s="40"/>
      <c r="G326" s="40"/>
      <c r="H326" s="40"/>
    </row>
    <row r="327" spans="1:8" x14ac:dyDescent="0.35">
      <c r="A327" s="40"/>
      <c r="B327" s="40"/>
      <c r="C327" s="40"/>
      <c r="D327" s="40"/>
      <c r="E327" s="40"/>
      <c r="F327" s="40"/>
      <c r="G327" s="40"/>
      <c r="H327" s="40"/>
    </row>
    <row r="328" spans="1:8" x14ac:dyDescent="0.35">
      <c r="A328" s="40"/>
      <c r="B328" s="40"/>
      <c r="C328" s="40"/>
      <c r="D328" s="40"/>
      <c r="E328" s="40"/>
      <c r="F328" s="40"/>
      <c r="G328" s="40"/>
      <c r="H328" s="40"/>
    </row>
    <row r="329" spans="1:8" x14ac:dyDescent="0.35">
      <c r="A329" s="40"/>
      <c r="B329" s="40"/>
      <c r="C329" s="40"/>
      <c r="D329" s="40"/>
      <c r="E329" s="40"/>
      <c r="F329" s="40"/>
      <c r="G329" s="40"/>
      <c r="H329" s="40"/>
    </row>
    <row r="330" spans="1:8" x14ac:dyDescent="0.35">
      <c r="A330" s="40"/>
      <c r="B330" s="40"/>
      <c r="C330" s="40"/>
      <c r="D330" s="40"/>
      <c r="E330" s="40"/>
      <c r="F330" s="40"/>
      <c r="G330" s="40"/>
      <c r="H330" s="40"/>
    </row>
    <row r="331" spans="1:8" x14ac:dyDescent="0.35">
      <c r="A331" s="40"/>
      <c r="B331" s="40"/>
      <c r="C331" s="40"/>
      <c r="D331" s="40"/>
      <c r="E331" s="40"/>
      <c r="F331" s="40"/>
      <c r="G331" s="40"/>
      <c r="H331" s="40"/>
    </row>
    <row r="332" spans="1:8" x14ac:dyDescent="0.35">
      <c r="A332" s="40"/>
      <c r="B332" s="40"/>
      <c r="C332" s="40"/>
      <c r="D332" s="40"/>
      <c r="E332" s="40"/>
      <c r="F332" s="40"/>
      <c r="G332" s="40"/>
      <c r="H332" s="40"/>
    </row>
    <row r="333" spans="1:8" x14ac:dyDescent="0.35">
      <c r="A333" s="40"/>
      <c r="B333" s="40"/>
      <c r="C333" s="40"/>
      <c r="D333" s="40"/>
      <c r="E333" s="40"/>
      <c r="F333" s="40"/>
      <c r="G333" s="40"/>
      <c r="H333" s="40"/>
    </row>
    <row r="334" spans="1:8" x14ac:dyDescent="0.35">
      <c r="A334" s="40"/>
      <c r="B334" s="40"/>
      <c r="C334" s="40"/>
      <c r="D334" s="40"/>
      <c r="E334" s="40"/>
      <c r="F334" s="40"/>
      <c r="G334" s="40"/>
      <c r="H334" s="40"/>
    </row>
    <row r="335" spans="1:8" x14ac:dyDescent="0.35">
      <c r="A335" s="40"/>
      <c r="B335" s="40"/>
      <c r="C335" s="40"/>
      <c r="D335" s="40"/>
      <c r="E335" s="40"/>
      <c r="F335" s="40"/>
      <c r="G335" s="40"/>
      <c r="H335" s="40"/>
    </row>
    <row r="336" spans="1:8" x14ac:dyDescent="0.35">
      <c r="A336" s="40"/>
      <c r="B336" s="40"/>
      <c r="C336" s="40"/>
      <c r="D336" s="40"/>
      <c r="E336" s="40"/>
      <c r="F336" s="40"/>
      <c r="G336" s="40"/>
      <c r="H336" s="40"/>
    </row>
    <row r="337" spans="1:8" x14ac:dyDescent="0.35">
      <c r="A337" s="40"/>
      <c r="B337" s="40"/>
      <c r="C337" s="40"/>
      <c r="D337" s="40"/>
      <c r="E337" s="40"/>
      <c r="F337" s="40"/>
      <c r="G337" s="40"/>
      <c r="H337" s="40"/>
    </row>
    <row r="338" spans="1:8" x14ac:dyDescent="0.35">
      <c r="A338" s="40"/>
      <c r="B338" s="40"/>
      <c r="C338" s="40"/>
      <c r="D338" s="40"/>
      <c r="E338" s="40"/>
      <c r="F338" s="40"/>
      <c r="G338" s="40"/>
      <c r="H338" s="40"/>
    </row>
    <row r="339" spans="1:8" x14ac:dyDescent="0.35">
      <c r="A339" s="40"/>
      <c r="B339" s="40"/>
      <c r="C339" s="40"/>
      <c r="D339" s="40"/>
      <c r="E339" s="40"/>
      <c r="F339" s="40"/>
      <c r="G339" s="40"/>
      <c r="H339" s="40"/>
    </row>
    <row r="340" spans="1:8" x14ac:dyDescent="0.35">
      <c r="A340" s="40"/>
      <c r="B340" s="40"/>
      <c r="C340" s="40"/>
      <c r="D340" s="40"/>
      <c r="E340" s="40"/>
      <c r="F340" s="40"/>
      <c r="G340" s="40"/>
      <c r="H340" s="40"/>
    </row>
    <row r="341" spans="1:8" x14ac:dyDescent="0.35">
      <c r="A341" s="40"/>
      <c r="B341" s="40"/>
      <c r="C341" s="40"/>
      <c r="D341" s="40"/>
      <c r="E341" s="40"/>
      <c r="F341" s="40"/>
      <c r="G341" s="40"/>
      <c r="H341" s="40"/>
    </row>
    <row r="342" spans="1:8" x14ac:dyDescent="0.35">
      <c r="A342" s="40"/>
      <c r="B342" s="40"/>
      <c r="C342" s="40"/>
      <c r="D342" s="40"/>
      <c r="E342" s="40"/>
      <c r="F342" s="40"/>
      <c r="G342" s="40"/>
      <c r="H342" s="40"/>
    </row>
    <row r="343" spans="1:8" x14ac:dyDescent="0.35">
      <c r="A343" s="40"/>
      <c r="B343" s="40"/>
      <c r="C343" s="40"/>
      <c r="D343" s="40"/>
      <c r="E343" s="40"/>
      <c r="F343" s="40"/>
      <c r="G343" s="40"/>
      <c r="H343" s="40"/>
    </row>
    <row r="344" spans="1:8" x14ac:dyDescent="0.35">
      <c r="A344" s="40"/>
      <c r="B344" s="40"/>
      <c r="C344" s="40"/>
      <c r="D344" s="40"/>
      <c r="E344" s="40"/>
      <c r="F344" s="40"/>
      <c r="G344" s="40"/>
      <c r="H344" s="40"/>
    </row>
    <row r="345" spans="1:8" x14ac:dyDescent="0.35">
      <c r="A345" s="40"/>
      <c r="B345" s="40"/>
      <c r="C345" s="40"/>
      <c r="D345" s="40"/>
      <c r="E345" s="40"/>
      <c r="F345" s="40"/>
      <c r="G345" s="40"/>
      <c r="H345" s="40"/>
    </row>
    <row r="346" spans="1:8" x14ac:dyDescent="0.35">
      <c r="A346" s="40"/>
      <c r="B346" s="40"/>
      <c r="C346" s="40"/>
      <c r="D346" s="40"/>
      <c r="E346" s="40"/>
      <c r="F346" s="40"/>
      <c r="G346" s="40"/>
      <c r="H346" s="40"/>
    </row>
    <row r="347" spans="1:8" x14ac:dyDescent="0.35">
      <c r="A347" s="40"/>
      <c r="B347" s="40"/>
      <c r="C347" s="40"/>
      <c r="D347" s="40"/>
      <c r="E347" s="40"/>
      <c r="F347" s="40"/>
      <c r="G347" s="40"/>
      <c r="H347" s="40"/>
    </row>
    <row r="348" spans="1:8" x14ac:dyDescent="0.35">
      <c r="A348" s="40"/>
      <c r="B348" s="40"/>
      <c r="C348" s="40"/>
      <c r="D348" s="40"/>
      <c r="E348" s="40"/>
      <c r="F348" s="40"/>
      <c r="G348" s="40"/>
      <c r="H348" s="40"/>
    </row>
    <row r="349" spans="1:8" x14ac:dyDescent="0.35">
      <c r="A349" s="40"/>
      <c r="B349" s="40"/>
      <c r="C349" s="40"/>
      <c r="D349" s="40"/>
      <c r="E349" s="40"/>
      <c r="F349" s="40"/>
      <c r="G349" s="40"/>
      <c r="H349" s="40"/>
    </row>
    <row r="350" spans="1:8" x14ac:dyDescent="0.35">
      <c r="A350" s="40"/>
      <c r="B350" s="40"/>
      <c r="C350" s="40"/>
      <c r="D350" s="40"/>
      <c r="E350" s="40"/>
      <c r="F350" s="40"/>
      <c r="G350" s="40"/>
      <c r="H350" s="40"/>
    </row>
    <row r="351" spans="1:8" x14ac:dyDescent="0.35">
      <c r="A351" s="40"/>
      <c r="B351" s="40"/>
      <c r="C351" s="40"/>
      <c r="D351" s="40"/>
      <c r="E351" s="40"/>
      <c r="F351" s="40"/>
      <c r="G351" s="40"/>
      <c r="H351" s="40"/>
    </row>
    <row r="352" spans="1:8" x14ac:dyDescent="0.35">
      <c r="A352" s="40"/>
      <c r="B352" s="40"/>
      <c r="C352" s="40"/>
      <c r="D352" s="40"/>
      <c r="E352" s="40"/>
      <c r="F352" s="40"/>
      <c r="G352" s="40"/>
      <c r="H352" s="40"/>
    </row>
    <row r="353" spans="1:8" x14ac:dyDescent="0.35">
      <c r="A353" s="40"/>
      <c r="B353" s="40"/>
      <c r="C353" s="40"/>
      <c r="D353" s="40"/>
      <c r="E353" s="40"/>
      <c r="F353" s="40"/>
      <c r="G353" s="40"/>
      <c r="H353" s="40"/>
    </row>
    <row r="354" spans="1:8" x14ac:dyDescent="0.35">
      <c r="A354" s="40"/>
      <c r="B354" s="40"/>
      <c r="C354" s="40"/>
      <c r="D354" s="40"/>
      <c r="E354" s="40"/>
      <c r="F354" s="40"/>
      <c r="G354" s="40"/>
      <c r="H354" s="40"/>
    </row>
    <row r="355" spans="1:8" x14ac:dyDescent="0.35">
      <c r="A355" s="40"/>
      <c r="B355" s="40"/>
      <c r="C355" s="40"/>
      <c r="D355" s="40"/>
      <c r="E355" s="40"/>
      <c r="F355" s="40"/>
      <c r="G355" s="40"/>
      <c r="H355" s="40"/>
    </row>
    <row r="356" spans="1:8" x14ac:dyDescent="0.35">
      <c r="A356" s="40"/>
      <c r="B356" s="40"/>
      <c r="C356" s="40"/>
      <c r="D356" s="40"/>
      <c r="E356" s="40"/>
      <c r="F356" s="40"/>
      <c r="G356" s="40"/>
      <c r="H356" s="40"/>
    </row>
    <row r="357" spans="1:8" x14ac:dyDescent="0.35">
      <c r="A357" s="40"/>
      <c r="B357" s="40"/>
      <c r="C357" s="40"/>
      <c r="D357" s="40"/>
      <c r="E357" s="40"/>
      <c r="F357" s="40"/>
      <c r="G357" s="40"/>
      <c r="H357" s="40"/>
    </row>
    <row r="358" spans="1:8" x14ac:dyDescent="0.35">
      <c r="A358" s="40"/>
      <c r="B358" s="40"/>
      <c r="C358" s="40"/>
      <c r="D358" s="40"/>
      <c r="E358" s="40"/>
      <c r="F358" s="40"/>
      <c r="G358" s="40"/>
      <c r="H358" s="40"/>
    </row>
    <row r="359" spans="1:8" x14ac:dyDescent="0.35">
      <c r="A359" s="40"/>
      <c r="B359" s="40"/>
      <c r="C359" s="40"/>
      <c r="D359" s="40"/>
      <c r="E359" s="40"/>
      <c r="F359" s="40"/>
      <c r="G359" s="40"/>
      <c r="H359" s="40"/>
    </row>
    <row r="360" spans="1:8" x14ac:dyDescent="0.35">
      <c r="A360" s="40"/>
      <c r="B360" s="40"/>
      <c r="C360" s="40"/>
      <c r="D360" s="40"/>
      <c r="E360" s="40"/>
      <c r="F360" s="40"/>
      <c r="G360" s="40"/>
      <c r="H360" s="40"/>
    </row>
    <row r="361" spans="1:8" x14ac:dyDescent="0.35">
      <c r="A361" s="40"/>
      <c r="B361" s="40"/>
      <c r="C361" s="40"/>
      <c r="D361" s="40"/>
      <c r="E361" s="40"/>
      <c r="F361" s="40"/>
      <c r="G361" s="40"/>
      <c r="H361" s="40"/>
    </row>
    <row r="362" spans="1:8" x14ac:dyDescent="0.35">
      <c r="A362" s="40"/>
      <c r="B362" s="40"/>
      <c r="C362" s="40"/>
      <c r="D362" s="40"/>
      <c r="E362" s="40"/>
      <c r="F362" s="40"/>
      <c r="G362" s="40"/>
      <c r="H362" s="40"/>
    </row>
    <row r="363" spans="1:8" x14ac:dyDescent="0.35">
      <c r="A363" s="40"/>
      <c r="B363" s="40"/>
      <c r="C363" s="40"/>
      <c r="D363" s="40"/>
      <c r="E363" s="40"/>
      <c r="F363" s="40"/>
      <c r="G363" s="40"/>
      <c r="H363" s="40"/>
    </row>
    <row r="364" spans="1:8" x14ac:dyDescent="0.35">
      <c r="A364" s="40"/>
      <c r="B364" s="40"/>
      <c r="C364" s="40"/>
      <c r="D364" s="40"/>
      <c r="E364" s="40"/>
      <c r="F364" s="40"/>
      <c r="G364" s="40"/>
      <c r="H364" s="40"/>
    </row>
    <row r="365" spans="1:8" x14ac:dyDescent="0.35">
      <c r="A365" s="40"/>
      <c r="B365" s="40"/>
      <c r="C365" s="40"/>
      <c r="D365" s="40"/>
      <c r="E365" s="40"/>
      <c r="F365" s="40"/>
      <c r="G365" s="40"/>
      <c r="H365" s="40"/>
    </row>
    <row r="366" spans="1:8" x14ac:dyDescent="0.35">
      <c r="A366" s="40"/>
      <c r="B366" s="40"/>
      <c r="C366" s="40"/>
      <c r="D366" s="40"/>
      <c r="E366" s="40"/>
      <c r="F366" s="40"/>
      <c r="G366" s="40"/>
      <c r="H366" s="40"/>
    </row>
    <row r="367" spans="1:8" x14ac:dyDescent="0.35">
      <c r="A367" s="40"/>
      <c r="B367" s="40"/>
      <c r="C367" s="40"/>
      <c r="D367" s="40"/>
      <c r="E367" s="40"/>
      <c r="F367" s="40"/>
      <c r="G367" s="40"/>
      <c r="H367" s="40"/>
    </row>
    <row r="368" spans="1:8" x14ac:dyDescent="0.35">
      <c r="A368" s="40"/>
      <c r="B368" s="40"/>
      <c r="C368" s="40"/>
      <c r="D368" s="40"/>
      <c r="E368" s="40"/>
      <c r="F368" s="40"/>
      <c r="G368" s="40"/>
      <c r="H368" s="40"/>
    </row>
    <row r="369" spans="1:8" x14ac:dyDescent="0.35">
      <c r="A369" s="40"/>
      <c r="B369" s="40"/>
      <c r="C369" s="40"/>
      <c r="D369" s="40"/>
      <c r="E369" s="40"/>
      <c r="F369" s="40"/>
      <c r="G369" s="40"/>
      <c r="H369" s="40"/>
    </row>
    <row r="370" spans="1:8" x14ac:dyDescent="0.35">
      <c r="A370" s="40"/>
      <c r="B370" s="40"/>
      <c r="C370" s="40"/>
      <c r="D370" s="40"/>
      <c r="E370" s="40"/>
      <c r="F370" s="40"/>
      <c r="G370" s="40"/>
      <c r="H370" s="40"/>
    </row>
    <row r="371" spans="1:8" x14ac:dyDescent="0.35">
      <c r="A371" s="40"/>
      <c r="B371" s="40"/>
      <c r="C371" s="40"/>
      <c r="D371" s="40"/>
      <c r="E371" s="40"/>
      <c r="F371" s="40"/>
      <c r="G371" s="40"/>
      <c r="H371" s="40"/>
    </row>
    <row r="372" spans="1:8" x14ac:dyDescent="0.35">
      <c r="A372" s="40"/>
      <c r="B372" s="40"/>
      <c r="C372" s="40"/>
      <c r="D372" s="40"/>
      <c r="E372" s="40"/>
      <c r="F372" s="40"/>
      <c r="G372" s="40"/>
      <c r="H372" s="40"/>
    </row>
    <row r="373" spans="1:8" x14ac:dyDescent="0.35">
      <c r="A373" s="40"/>
      <c r="B373" s="40"/>
      <c r="C373" s="40"/>
      <c r="D373" s="40"/>
      <c r="E373" s="40"/>
      <c r="F373" s="40"/>
      <c r="G373" s="40"/>
      <c r="H373" s="40"/>
    </row>
    <row r="374" spans="1:8" x14ac:dyDescent="0.35">
      <c r="A374" s="40"/>
      <c r="B374" s="40"/>
      <c r="C374" s="40"/>
      <c r="D374" s="40"/>
      <c r="E374" s="40"/>
      <c r="F374" s="40"/>
      <c r="G374" s="40"/>
      <c r="H374" s="40"/>
    </row>
    <row r="375" spans="1:8" x14ac:dyDescent="0.35">
      <c r="A375" s="40"/>
      <c r="B375" s="40"/>
      <c r="C375" s="40"/>
      <c r="D375" s="40"/>
      <c r="E375" s="40"/>
      <c r="F375" s="40"/>
      <c r="G375" s="40"/>
      <c r="H375" s="40"/>
    </row>
    <row r="376" spans="1:8" x14ac:dyDescent="0.35">
      <c r="A376" s="40"/>
      <c r="B376" s="40"/>
      <c r="C376" s="40"/>
      <c r="D376" s="40"/>
      <c r="E376" s="40"/>
      <c r="F376" s="40"/>
      <c r="G376" s="40"/>
      <c r="H376" s="40"/>
    </row>
    <row r="377" spans="1:8" x14ac:dyDescent="0.35">
      <c r="A377" s="40"/>
      <c r="B377" s="40"/>
      <c r="C377" s="40"/>
      <c r="D377" s="40"/>
      <c r="E377" s="40"/>
      <c r="F377" s="40"/>
      <c r="G377" s="40"/>
      <c r="H377" s="40"/>
    </row>
    <row r="378" spans="1:8" x14ac:dyDescent="0.35">
      <c r="A378" s="40"/>
      <c r="B378" s="40"/>
      <c r="C378" s="40"/>
      <c r="D378" s="40"/>
      <c r="E378" s="40"/>
      <c r="F378" s="40"/>
      <c r="G378" s="40"/>
      <c r="H378" s="40"/>
    </row>
    <row r="379" spans="1:8" x14ac:dyDescent="0.35">
      <c r="A379" s="40"/>
      <c r="B379" s="40"/>
      <c r="C379" s="40"/>
      <c r="D379" s="40"/>
      <c r="E379" s="40"/>
      <c r="F379" s="40"/>
      <c r="G379" s="40"/>
      <c r="H379" s="40"/>
    </row>
    <row r="380" spans="1:8" x14ac:dyDescent="0.35">
      <c r="A380" s="40"/>
      <c r="B380" s="40"/>
      <c r="C380" s="40"/>
      <c r="D380" s="40"/>
      <c r="E380" s="40"/>
      <c r="F380" s="40"/>
      <c r="G380" s="40"/>
      <c r="H380" s="40"/>
    </row>
    <row r="381" spans="1:8" x14ac:dyDescent="0.35">
      <c r="A381" s="40"/>
      <c r="B381" s="40"/>
      <c r="C381" s="40"/>
      <c r="D381" s="40"/>
      <c r="E381" s="40"/>
      <c r="F381" s="40"/>
      <c r="G381" s="40"/>
      <c r="H381" s="40"/>
    </row>
    <row r="382" spans="1:8" x14ac:dyDescent="0.35">
      <c r="A382" s="40"/>
      <c r="B382" s="40"/>
      <c r="C382" s="40"/>
      <c r="D382" s="40"/>
      <c r="E382" s="40"/>
      <c r="F382" s="40"/>
      <c r="G382" s="40"/>
      <c r="H382" s="40"/>
    </row>
    <row r="383" spans="1:8" x14ac:dyDescent="0.35">
      <c r="A383" s="40"/>
      <c r="B383" s="40"/>
      <c r="C383" s="40"/>
      <c r="D383" s="40"/>
      <c r="E383" s="40"/>
      <c r="F383" s="40"/>
      <c r="G383" s="40"/>
      <c r="H383" s="40"/>
    </row>
    <row r="384" spans="1:8" x14ac:dyDescent="0.35">
      <c r="A384" s="40"/>
      <c r="B384" s="40"/>
      <c r="C384" s="40"/>
      <c r="D384" s="40"/>
      <c r="E384" s="40"/>
      <c r="F384" s="40"/>
      <c r="G384" s="40"/>
      <c r="H384" s="40"/>
    </row>
    <row r="385" spans="1:8" x14ac:dyDescent="0.35">
      <c r="A385" s="40"/>
      <c r="B385" s="40"/>
      <c r="C385" s="40"/>
      <c r="D385" s="40"/>
      <c r="E385" s="40"/>
      <c r="F385" s="40"/>
      <c r="G385" s="40"/>
      <c r="H385" s="40"/>
    </row>
    <row r="386" spans="1:8" x14ac:dyDescent="0.35">
      <c r="A386" s="40"/>
      <c r="B386" s="40"/>
      <c r="C386" s="40"/>
      <c r="D386" s="40"/>
      <c r="E386" s="40"/>
      <c r="F386" s="40"/>
      <c r="G386" s="40"/>
      <c r="H386" s="40"/>
    </row>
    <row r="387" spans="1:8" x14ac:dyDescent="0.35">
      <c r="A387" s="40"/>
      <c r="B387" s="40"/>
      <c r="C387" s="40"/>
      <c r="D387" s="40"/>
      <c r="E387" s="40"/>
      <c r="F387" s="40"/>
      <c r="G387" s="40"/>
      <c r="H387" s="40"/>
    </row>
    <row r="388" spans="1:8" x14ac:dyDescent="0.35">
      <c r="A388" s="40"/>
      <c r="B388" s="40"/>
      <c r="C388" s="40"/>
      <c r="D388" s="40"/>
      <c r="E388" s="40"/>
      <c r="F388" s="40"/>
      <c r="G388" s="40"/>
      <c r="H388" s="40"/>
    </row>
    <row r="389" spans="1:8" x14ac:dyDescent="0.35">
      <c r="A389" s="40"/>
      <c r="B389" s="40"/>
      <c r="C389" s="40"/>
      <c r="D389" s="40"/>
      <c r="E389" s="40"/>
      <c r="F389" s="40"/>
      <c r="G389" s="40"/>
      <c r="H389" s="40"/>
    </row>
    <row r="390" spans="1:8" x14ac:dyDescent="0.35">
      <c r="A390" s="40"/>
      <c r="B390" s="40"/>
      <c r="C390" s="40"/>
      <c r="D390" s="40"/>
      <c r="E390" s="40"/>
      <c r="F390" s="40"/>
      <c r="G390" s="40"/>
      <c r="H390" s="40"/>
    </row>
    <row r="391" spans="1:8" x14ac:dyDescent="0.35">
      <c r="A391" s="40"/>
      <c r="B391" s="40"/>
      <c r="C391" s="40"/>
      <c r="D391" s="40"/>
      <c r="E391" s="40"/>
      <c r="F391" s="40"/>
      <c r="G391" s="40"/>
      <c r="H391" s="40"/>
    </row>
    <row r="392" spans="1:8" x14ac:dyDescent="0.35">
      <c r="A392" s="40"/>
      <c r="B392" s="40"/>
      <c r="C392" s="40"/>
      <c r="D392" s="40"/>
      <c r="E392" s="40"/>
      <c r="F392" s="40"/>
      <c r="G392" s="40"/>
      <c r="H392" s="40"/>
    </row>
    <row r="393" spans="1:8" x14ac:dyDescent="0.35">
      <c r="A393" s="40"/>
      <c r="B393" s="40"/>
      <c r="C393" s="40"/>
      <c r="D393" s="40"/>
      <c r="E393" s="40"/>
      <c r="F393" s="40"/>
      <c r="G393" s="40"/>
      <c r="H393" s="40"/>
    </row>
    <row r="394" spans="1:8" x14ac:dyDescent="0.35">
      <c r="A394" s="40"/>
      <c r="B394" s="40"/>
      <c r="C394" s="40"/>
      <c r="D394" s="40"/>
      <c r="E394" s="40"/>
      <c r="F394" s="40"/>
      <c r="G394" s="40"/>
      <c r="H394" s="40"/>
    </row>
    <row r="395" spans="1:8" x14ac:dyDescent="0.35">
      <c r="A395" s="40"/>
      <c r="B395" s="40"/>
      <c r="C395" s="40"/>
      <c r="D395" s="40"/>
      <c r="E395" s="40"/>
      <c r="F395" s="40"/>
      <c r="G395" s="40"/>
      <c r="H395" s="40"/>
    </row>
    <row r="396" spans="1:8" x14ac:dyDescent="0.35">
      <c r="A396" s="40"/>
      <c r="B396" s="40"/>
      <c r="C396" s="40"/>
      <c r="D396" s="40"/>
      <c r="E396" s="40"/>
      <c r="F396" s="40"/>
      <c r="G396" s="40"/>
      <c r="H396" s="40"/>
    </row>
    <row r="397" spans="1:8" x14ac:dyDescent="0.35">
      <c r="A397" s="40"/>
      <c r="B397" s="40"/>
      <c r="C397" s="40"/>
      <c r="D397" s="40"/>
      <c r="E397" s="40"/>
      <c r="F397" s="40"/>
      <c r="G397" s="40"/>
      <c r="H397" s="40"/>
    </row>
    <row r="398" spans="1:8" x14ac:dyDescent="0.35">
      <c r="A398" s="40"/>
      <c r="B398" s="40"/>
      <c r="C398" s="40"/>
      <c r="D398" s="40"/>
      <c r="E398" s="40"/>
      <c r="F398" s="40"/>
      <c r="G398" s="40"/>
      <c r="H398" s="40"/>
    </row>
    <row r="399" spans="1:8" x14ac:dyDescent="0.35">
      <c r="A399" s="40"/>
      <c r="B399" s="40"/>
      <c r="C399" s="40"/>
      <c r="D399" s="40"/>
      <c r="E399" s="40"/>
      <c r="F399" s="40"/>
      <c r="G399" s="40"/>
      <c r="H399" s="40"/>
    </row>
    <row r="400" spans="1:8" x14ac:dyDescent="0.35">
      <c r="A400" s="40"/>
      <c r="B400" s="40"/>
      <c r="C400" s="40"/>
      <c r="D400" s="40"/>
      <c r="E400" s="40"/>
      <c r="F400" s="40"/>
      <c r="G400" s="40"/>
      <c r="H400" s="40"/>
    </row>
    <row r="401" spans="1:8" x14ac:dyDescent="0.35">
      <c r="A401" s="40"/>
      <c r="B401" s="40"/>
      <c r="C401" s="40"/>
      <c r="D401" s="40"/>
      <c r="E401" s="40"/>
      <c r="F401" s="40"/>
      <c r="G401" s="40"/>
      <c r="H401" s="40"/>
    </row>
    <row r="402" spans="1:8" x14ac:dyDescent="0.35">
      <c r="A402" s="40"/>
      <c r="B402" s="40"/>
      <c r="C402" s="40"/>
      <c r="D402" s="40"/>
      <c r="E402" s="40"/>
      <c r="F402" s="40"/>
      <c r="G402" s="40"/>
      <c r="H402" s="40"/>
    </row>
    <row r="403" spans="1:8" x14ac:dyDescent="0.35">
      <c r="A403" s="40"/>
      <c r="B403" s="40"/>
      <c r="C403" s="40"/>
      <c r="D403" s="40"/>
      <c r="E403" s="40"/>
      <c r="F403" s="40"/>
      <c r="G403" s="40"/>
      <c r="H403" s="40"/>
    </row>
    <row r="404" spans="1:8" x14ac:dyDescent="0.35">
      <c r="A404" s="40"/>
      <c r="B404" s="40"/>
      <c r="C404" s="40"/>
      <c r="D404" s="40"/>
      <c r="E404" s="40"/>
      <c r="F404" s="40"/>
      <c r="G404" s="40"/>
      <c r="H404" s="40"/>
    </row>
    <row r="405" spans="1:8" x14ac:dyDescent="0.35">
      <c r="A405" s="40"/>
      <c r="B405" s="40"/>
      <c r="C405" s="40"/>
      <c r="D405" s="40"/>
      <c r="E405" s="40"/>
      <c r="F405" s="40"/>
      <c r="G405" s="40"/>
      <c r="H405" s="40"/>
    </row>
    <row r="406" spans="1:8" x14ac:dyDescent="0.35">
      <c r="A406" s="40"/>
      <c r="B406" s="40"/>
      <c r="C406" s="40"/>
      <c r="D406" s="40"/>
      <c r="E406" s="40"/>
      <c r="F406" s="40"/>
      <c r="G406" s="40"/>
      <c r="H406" s="40"/>
    </row>
    <row r="407" spans="1:8" x14ac:dyDescent="0.35">
      <c r="A407" s="40"/>
      <c r="B407" s="40"/>
      <c r="C407" s="40"/>
      <c r="D407" s="40"/>
      <c r="E407" s="40"/>
      <c r="F407" s="40"/>
      <c r="G407" s="40"/>
      <c r="H407" s="40"/>
    </row>
    <row r="408" spans="1:8" x14ac:dyDescent="0.35">
      <c r="A408" s="40"/>
      <c r="B408" s="40"/>
      <c r="C408" s="40"/>
      <c r="D408" s="40"/>
      <c r="E408" s="40"/>
      <c r="F408" s="40"/>
      <c r="G408" s="40"/>
      <c r="H408" s="40"/>
    </row>
    <row r="409" spans="1:8" x14ac:dyDescent="0.35">
      <c r="A409" s="40"/>
      <c r="B409" s="40"/>
      <c r="C409" s="40"/>
      <c r="D409" s="40"/>
      <c r="E409" s="40"/>
      <c r="F409" s="40"/>
      <c r="G409" s="40"/>
      <c r="H409" s="40"/>
    </row>
    <row r="410" spans="1:8" x14ac:dyDescent="0.35">
      <c r="A410" s="40"/>
      <c r="B410" s="40"/>
      <c r="C410" s="40"/>
      <c r="D410" s="40"/>
      <c r="E410" s="40"/>
      <c r="F410" s="40"/>
      <c r="G410" s="40"/>
      <c r="H410" s="40"/>
    </row>
    <row r="411" spans="1:8" x14ac:dyDescent="0.35">
      <c r="A411" s="40"/>
      <c r="B411" s="40"/>
      <c r="C411" s="40"/>
      <c r="D411" s="40"/>
      <c r="E411" s="40"/>
      <c r="F411" s="40"/>
      <c r="G411" s="40"/>
      <c r="H411" s="40"/>
    </row>
    <row r="412" spans="1:8" x14ac:dyDescent="0.35">
      <c r="A412" s="40"/>
      <c r="B412" s="40"/>
      <c r="C412" s="40"/>
      <c r="D412" s="40"/>
      <c r="E412" s="40"/>
      <c r="F412" s="40"/>
      <c r="G412" s="40"/>
      <c r="H412" s="40"/>
    </row>
    <row r="413" spans="1:8" x14ac:dyDescent="0.35">
      <c r="A413" s="40"/>
      <c r="B413" s="40"/>
      <c r="C413" s="40"/>
      <c r="D413" s="40"/>
      <c r="E413" s="40"/>
      <c r="F413" s="40"/>
      <c r="G413" s="40"/>
      <c r="H413" s="40"/>
    </row>
    <row r="414" spans="1:8" x14ac:dyDescent="0.35">
      <c r="A414" s="40"/>
      <c r="B414" s="40"/>
      <c r="C414" s="40"/>
      <c r="D414" s="40"/>
      <c r="E414" s="40"/>
      <c r="F414" s="40"/>
      <c r="G414" s="40"/>
      <c r="H414" s="40"/>
    </row>
    <row r="415" spans="1:8" x14ac:dyDescent="0.35">
      <c r="A415" s="40"/>
      <c r="B415" s="40"/>
      <c r="C415" s="40"/>
      <c r="D415" s="40"/>
      <c r="E415" s="40"/>
      <c r="F415" s="40"/>
      <c r="G415" s="40"/>
      <c r="H415" s="40"/>
    </row>
    <row r="416" spans="1:8" x14ac:dyDescent="0.35">
      <c r="A416" s="40"/>
      <c r="B416" s="40"/>
      <c r="C416" s="40"/>
      <c r="D416" s="40"/>
      <c r="E416" s="40"/>
      <c r="F416" s="40"/>
      <c r="G416" s="40"/>
      <c r="H416" s="40"/>
    </row>
    <row r="417" spans="1:8" x14ac:dyDescent="0.35">
      <c r="A417" s="40"/>
      <c r="B417" s="40"/>
      <c r="C417" s="40"/>
      <c r="D417" s="40"/>
      <c r="E417" s="40"/>
      <c r="F417" s="40"/>
      <c r="G417" s="40"/>
      <c r="H417" s="40"/>
    </row>
    <row r="418" spans="1:8" x14ac:dyDescent="0.35">
      <c r="A418" s="40"/>
      <c r="B418" s="40"/>
      <c r="C418" s="40"/>
      <c r="D418" s="40"/>
      <c r="E418" s="40"/>
      <c r="F418" s="40"/>
      <c r="G418" s="40"/>
      <c r="H418" s="40"/>
    </row>
    <row r="419" spans="1:8" x14ac:dyDescent="0.35">
      <c r="A419" s="40"/>
      <c r="B419" s="40"/>
      <c r="C419" s="40"/>
      <c r="D419" s="40"/>
      <c r="E419" s="40"/>
      <c r="F419" s="40"/>
      <c r="G419" s="40"/>
      <c r="H419" s="40"/>
    </row>
    <row r="420" spans="1:8" x14ac:dyDescent="0.35">
      <c r="A420" s="40"/>
      <c r="B420" s="40"/>
      <c r="C420" s="40"/>
      <c r="D420" s="40"/>
      <c r="E420" s="40"/>
      <c r="F420" s="40"/>
      <c r="G420" s="40"/>
      <c r="H420" s="40"/>
    </row>
    <row r="421" spans="1:8" x14ac:dyDescent="0.35">
      <c r="A421" s="40"/>
      <c r="B421" s="40"/>
      <c r="C421" s="40"/>
      <c r="D421" s="40"/>
      <c r="E421" s="40"/>
      <c r="F421" s="40"/>
      <c r="G421" s="40"/>
      <c r="H421" s="40"/>
    </row>
    <row r="422" spans="1:8" x14ac:dyDescent="0.35">
      <c r="A422" s="40"/>
      <c r="B422" s="40"/>
      <c r="C422" s="40"/>
      <c r="D422" s="40"/>
      <c r="E422" s="40"/>
      <c r="F422" s="40"/>
      <c r="G422" s="40"/>
      <c r="H422" s="40"/>
    </row>
    <row r="423" spans="1:8" x14ac:dyDescent="0.35">
      <c r="A423" s="40"/>
      <c r="B423" s="40"/>
      <c r="C423" s="40"/>
      <c r="D423" s="40"/>
      <c r="E423" s="40"/>
      <c r="F423" s="40"/>
      <c r="G423" s="40"/>
      <c r="H423" s="40"/>
    </row>
    <row r="424" spans="1:8" x14ac:dyDescent="0.35">
      <c r="A424" s="40"/>
      <c r="B424" s="40"/>
      <c r="C424" s="40"/>
      <c r="D424" s="40"/>
      <c r="E424" s="40"/>
      <c r="F424" s="40"/>
      <c r="G424" s="40"/>
      <c r="H424" s="40"/>
    </row>
    <row r="425" spans="1:8" x14ac:dyDescent="0.35">
      <c r="A425" s="40"/>
      <c r="B425" s="40"/>
      <c r="C425" s="40"/>
      <c r="D425" s="40"/>
      <c r="E425" s="40"/>
      <c r="F425" s="40"/>
      <c r="G425" s="40"/>
      <c r="H425" s="40"/>
    </row>
    <row r="426" spans="1:8" x14ac:dyDescent="0.35">
      <c r="A426" s="40"/>
      <c r="B426" s="40"/>
      <c r="C426" s="40"/>
      <c r="D426" s="40"/>
      <c r="E426" s="40"/>
      <c r="F426" s="40"/>
      <c r="G426" s="40"/>
      <c r="H426" s="40"/>
    </row>
    <row r="427" spans="1:8" x14ac:dyDescent="0.35">
      <c r="A427" s="40"/>
      <c r="B427" s="40"/>
      <c r="C427" s="40"/>
      <c r="D427" s="40"/>
      <c r="E427" s="40"/>
      <c r="F427" s="40"/>
      <c r="G427" s="40"/>
      <c r="H427" s="40"/>
    </row>
    <row r="428" spans="1:8" x14ac:dyDescent="0.35">
      <c r="A428" s="40"/>
      <c r="B428" s="40"/>
      <c r="C428" s="40"/>
      <c r="D428" s="40"/>
      <c r="E428" s="40"/>
      <c r="F428" s="40"/>
      <c r="G428" s="40"/>
      <c r="H428" s="40"/>
    </row>
    <row r="429" spans="1:8" x14ac:dyDescent="0.35">
      <c r="A429" s="40"/>
      <c r="B429" s="40"/>
      <c r="C429" s="40"/>
      <c r="D429" s="40"/>
      <c r="E429" s="40"/>
      <c r="F429" s="40"/>
      <c r="G429" s="40"/>
      <c r="H429" s="40"/>
    </row>
    <row r="430" spans="1:8" x14ac:dyDescent="0.35">
      <c r="A430" s="40"/>
      <c r="B430" s="40"/>
      <c r="C430" s="40"/>
      <c r="D430" s="40"/>
      <c r="E430" s="40"/>
      <c r="F430" s="40"/>
      <c r="G430" s="40"/>
      <c r="H430" s="40"/>
    </row>
    <row r="431" spans="1:8" x14ac:dyDescent="0.35">
      <c r="A431" s="40"/>
      <c r="B431" s="40"/>
      <c r="C431" s="40"/>
      <c r="D431" s="40"/>
      <c r="E431" s="40"/>
      <c r="F431" s="40"/>
      <c r="G431" s="40"/>
      <c r="H431" s="40"/>
    </row>
    <row r="432" spans="1:8" x14ac:dyDescent="0.35">
      <c r="A432" s="40"/>
      <c r="B432" s="40"/>
      <c r="C432" s="40"/>
      <c r="D432" s="40"/>
      <c r="E432" s="40"/>
      <c r="F432" s="40"/>
      <c r="G432" s="40"/>
      <c r="H432" s="40"/>
    </row>
    <row r="433" spans="1:8" x14ac:dyDescent="0.35">
      <c r="A433" s="40"/>
      <c r="B433" s="40"/>
      <c r="C433" s="40"/>
      <c r="D433" s="40"/>
      <c r="E433" s="40"/>
      <c r="F433" s="40"/>
      <c r="G433" s="40"/>
      <c r="H433" s="40"/>
    </row>
    <row r="434" spans="1:8" x14ac:dyDescent="0.35">
      <c r="A434" s="40"/>
      <c r="B434" s="40"/>
      <c r="C434" s="40"/>
      <c r="D434" s="40"/>
      <c r="E434" s="40"/>
      <c r="F434" s="40"/>
      <c r="G434" s="40"/>
      <c r="H434" s="40"/>
    </row>
    <row r="435" spans="1:8" x14ac:dyDescent="0.35">
      <c r="A435" s="40"/>
      <c r="B435" s="40"/>
      <c r="C435" s="40"/>
      <c r="D435" s="40"/>
      <c r="E435" s="40"/>
      <c r="F435" s="40"/>
      <c r="G435" s="40"/>
      <c r="H435" s="40"/>
    </row>
    <row r="436" spans="1:8" x14ac:dyDescent="0.35">
      <c r="A436" s="40"/>
      <c r="B436" s="40"/>
      <c r="C436" s="40"/>
      <c r="D436" s="40"/>
      <c r="E436" s="40"/>
      <c r="F436" s="40"/>
      <c r="G436" s="40"/>
      <c r="H436" s="40"/>
    </row>
    <row r="437" spans="1:8" x14ac:dyDescent="0.35">
      <c r="A437" s="40"/>
      <c r="B437" s="40"/>
      <c r="C437" s="40"/>
      <c r="D437" s="40"/>
      <c r="E437" s="40"/>
      <c r="F437" s="40"/>
      <c r="G437" s="40"/>
      <c r="H437" s="40"/>
    </row>
    <row r="438" spans="1:8" x14ac:dyDescent="0.35">
      <c r="A438" s="40"/>
      <c r="B438" s="40"/>
      <c r="C438" s="40"/>
      <c r="D438" s="40"/>
      <c r="E438" s="40"/>
      <c r="F438" s="40"/>
      <c r="G438" s="40"/>
      <c r="H438" s="40"/>
    </row>
    <row r="439" spans="1:8" x14ac:dyDescent="0.35">
      <c r="A439" s="40"/>
      <c r="B439" s="40"/>
      <c r="C439" s="40"/>
      <c r="D439" s="40"/>
      <c r="E439" s="40"/>
      <c r="F439" s="40"/>
      <c r="G439" s="40"/>
      <c r="H439" s="40"/>
    </row>
    <row r="440" spans="1:8" x14ac:dyDescent="0.35">
      <c r="A440" s="40"/>
      <c r="B440" s="40"/>
      <c r="C440" s="40"/>
      <c r="D440" s="40"/>
      <c r="E440" s="40"/>
      <c r="F440" s="40"/>
      <c r="G440" s="40"/>
      <c r="H440" s="40"/>
    </row>
    <row r="441" spans="1:8" x14ac:dyDescent="0.35">
      <c r="A441" s="40"/>
      <c r="B441" s="40"/>
      <c r="C441" s="40"/>
      <c r="D441" s="40"/>
      <c r="E441" s="40"/>
      <c r="F441" s="40"/>
      <c r="G441" s="40"/>
      <c r="H441" s="40"/>
    </row>
    <row r="442" spans="1:8" x14ac:dyDescent="0.35">
      <c r="A442" s="40"/>
      <c r="B442" s="40"/>
      <c r="C442" s="40"/>
      <c r="D442" s="40"/>
      <c r="E442" s="40"/>
      <c r="F442" s="40"/>
      <c r="G442" s="40"/>
      <c r="H442" s="40"/>
    </row>
    <row r="443" spans="1:8" x14ac:dyDescent="0.35">
      <c r="A443" s="40"/>
      <c r="B443" s="40"/>
      <c r="C443" s="40"/>
      <c r="D443" s="40"/>
      <c r="E443" s="40"/>
      <c r="F443" s="40"/>
      <c r="G443" s="40"/>
      <c r="H443" s="40"/>
    </row>
    <row r="444" spans="1:8" x14ac:dyDescent="0.35">
      <c r="A444" s="40"/>
      <c r="B444" s="40"/>
      <c r="C444" s="40"/>
      <c r="D444" s="40"/>
      <c r="E444" s="40"/>
      <c r="F444" s="40"/>
      <c r="G444" s="40"/>
      <c r="H444" s="40"/>
    </row>
    <row r="445" spans="1:8" x14ac:dyDescent="0.35">
      <c r="A445" s="40"/>
      <c r="B445" s="40"/>
      <c r="C445" s="40"/>
      <c r="D445" s="40"/>
      <c r="E445" s="40"/>
      <c r="F445" s="40"/>
      <c r="G445" s="40"/>
      <c r="H445" s="40"/>
    </row>
    <row r="446" spans="1:8" x14ac:dyDescent="0.35">
      <c r="A446" s="40"/>
      <c r="B446" s="40"/>
      <c r="C446" s="40"/>
      <c r="D446" s="40"/>
      <c r="E446" s="40"/>
      <c r="F446" s="40"/>
      <c r="G446" s="40"/>
      <c r="H446" s="40"/>
    </row>
    <row r="447" spans="1:8" x14ac:dyDescent="0.35">
      <c r="A447" s="40"/>
      <c r="B447" s="40"/>
      <c r="C447" s="40"/>
      <c r="D447" s="40"/>
      <c r="E447" s="40"/>
      <c r="F447" s="40"/>
      <c r="G447" s="40"/>
      <c r="H447" s="40"/>
    </row>
    <row r="448" spans="1:8" x14ac:dyDescent="0.35">
      <c r="A448" s="40"/>
      <c r="B448" s="40"/>
      <c r="C448" s="40"/>
      <c r="D448" s="40"/>
      <c r="E448" s="40"/>
      <c r="F448" s="40"/>
      <c r="G448" s="40"/>
      <c r="H448" s="40"/>
    </row>
    <row r="449" spans="1:8" x14ac:dyDescent="0.35">
      <c r="A449" s="40"/>
      <c r="B449" s="40"/>
      <c r="C449" s="40"/>
      <c r="D449" s="40"/>
      <c r="E449" s="40"/>
      <c r="F449" s="40"/>
      <c r="G449" s="40"/>
      <c r="H449" s="40"/>
    </row>
    <row r="450" spans="1:8" x14ac:dyDescent="0.35">
      <c r="A450" s="40"/>
      <c r="B450" s="40"/>
      <c r="C450" s="40"/>
      <c r="D450" s="40"/>
      <c r="E450" s="40"/>
      <c r="F450" s="40"/>
      <c r="G450" s="40"/>
      <c r="H450" s="40"/>
    </row>
    <row r="451" spans="1:8" x14ac:dyDescent="0.35">
      <c r="A451" s="40"/>
      <c r="B451" s="40"/>
      <c r="C451" s="40"/>
      <c r="D451" s="40"/>
      <c r="E451" s="40"/>
      <c r="F451" s="40"/>
      <c r="G451" s="40"/>
      <c r="H451" s="40"/>
    </row>
    <row r="452" spans="1:8" x14ac:dyDescent="0.35">
      <c r="A452" s="40"/>
      <c r="B452" s="40"/>
      <c r="C452" s="40"/>
      <c r="D452" s="40"/>
      <c r="E452" s="40"/>
      <c r="F452" s="40"/>
      <c r="G452" s="40"/>
      <c r="H452" s="40"/>
    </row>
    <row r="453" spans="1:8" x14ac:dyDescent="0.35">
      <c r="A453" s="40"/>
      <c r="B453" s="40"/>
      <c r="C453" s="40"/>
      <c r="D453" s="40"/>
      <c r="E453" s="40"/>
      <c r="F453" s="40"/>
      <c r="G453" s="40"/>
      <c r="H453" s="40"/>
    </row>
    <row r="454" spans="1:8" x14ac:dyDescent="0.35">
      <c r="A454" s="40"/>
      <c r="B454" s="40"/>
      <c r="C454" s="40"/>
      <c r="D454" s="40"/>
      <c r="E454" s="40"/>
      <c r="F454" s="40"/>
      <c r="G454" s="40"/>
      <c r="H454" s="40"/>
    </row>
    <row r="455" spans="1:8" x14ac:dyDescent="0.35">
      <c r="A455" s="40"/>
      <c r="B455" s="40"/>
      <c r="C455" s="40"/>
      <c r="D455" s="40"/>
      <c r="E455" s="40"/>
      <c r="F455" s="40"/>
      <c r="G455" s="40"/>
      <c r="H455" s="40"/>
    </row>
    <row r="456" spans="1:8" x14ac:dyDescent="0.35">
      <c r="A456" s="40"/>
      <c r="B456" s="40"/>
      <c r="C456" s="40"/>
      <c r="D456" s="40"/>
      <c r="E456" s="40"/>
      <c r="F456" s="40"/>
      <c r="G456" s="40"/>
      <c r="H456" s="40"/>
    </row>
    <row r="457" spans="1:8" x14ac:dyDescent="0.35">
      <c r="A457" s="40"/>
      <c r="B457" s="40"/>
      <c r="C457" s="40"/>
      <c r="D457" s="40"/>
      <c r="E457" s="40"/>
      <c r="F457" s="40"/>
      <c r="G457" s="40"/>
      <c r="H457" s="40"/>
    </row>
    <row r="458" spans="1:8" x14ac:dyDescent="0.35">
      <c r="A458" s="40"/>
      <c r="B458" s="40"/>
      <c r="C458" s="40"/>
      <c r="D458" s="40"/>
      <c r="E458" s="40"/>
      <c r="F458" s="40"/>
      <c r="G458" s="40"/>
      <c r="H458" s="40"/>
    </row>
    <row r="459" spans="1:8" x14ac:dyDescent="0.35">
      <c r="A459" s="40"/>
      <c r="B459" s="40"/>
      <c r="C459" s="40"/>
      <c r="D459" s="40"/>
      <c r="E459" s="40"/>
      <c r="F459" s="40"/>
      <c r="G459" s="40"/>
      <c r="H459" s="40"/>
    </row>
    <row r="460" spans="1:8" x14ac:dyDescent="0.35">
      <c r="A460" s="40"/>
      <c r="B460" s="40"/>
      <c r="C460" s="40"/>
      <c r="D460" s="40"/>
      <c r="E460" s="40"/>
      <c r="F460" s="40"/>
      <c r="G460" s="40"/>
      <c r="H460" s="40"/>
    </row>
    <row r="461" spans="1:8" x14ac:dyDescent="0.35">
      <c r="A461" s="40"/>
      <c r="B461" s="40"/>
      <c r="C461" s="40"/>
      <c r="D461" s="40"/>
      <c r="E461" s="40"/>
      <c r="F461" s="40"/>
      <c r="G461" s="40"/>
      <c r="H461" s="40"/>
    </row>
    <row r="462" spans="1:8" x14ac:dyDescent="0.35">
      <c r="A462" s="40"/>
      <c r="B462" s="40"/>
      <c r="C462" s="40"/>
      <c r="D462" s="40"/>
      <c r="E462" s="40"/>
      <c r="F462" s="40"/>
      <c r="G462" s="40"/>
      <c r="H462" s="40"/>
    </row>
    <row r="463" spans="1:8" x14ac:dyDescent="0.35">
      <c r="A463" s="40"/>
      <c r="B463" s="40"/>
      <c r="C463" s="40"/>
      <c r="D463" s="40"/>
      <c r="E463" s="40"/>
      <c r="F463" s="40"/>
      <c r="G463" s="40"/>
      <c r="H463" s="40"/>
    </row>
    <row r="464" spans="1:8" x14ac:dyDescent="0.35">
      <c r="A464" s="40"/>
      <c r="B464" s="40"/>
      <c r="C464" s="40"/>
      <c r="D464" s="40"/>
      <c r="E464" s="40"/>
      <c r="F464" s="40"/>
      <c r="G464" s="40"/>
      <c r="H464" s="40"/>
    </row>
    <row r="465" spans="1:8" x14ac:dyDescent="0.35">
      <c r="A465" s="40"/>
      <c r="B465" s="40"/>
      <c r="C465" s="40"/>
      <c r="D465" s="40"/>
      <c r="E465" s="40"/>
      <c r="F465" s="40"/>
      <c r="G465" s="40"/>
      <c r="H465" s="40"/>
    </row>
    <row r="466" spans="1:8" x14ac:dyDescent="0.35">
      <c r="A466" s="40"/>
      <c r="B466" s="40"/>
      <c r="C466" s="40"/>
      <c r="D466" s="40"/>
      <c r="E466" s="40"/>
      <c r="F466" s="40"/>
      <c r="G466" s="40"/>
      <c r="H466" s="40"/>
    </row>
    <row r="467" spans="1:8" x14ac:dyDescent="0.35">
      <c r="A467" s="40"/>
      <c r="B467" s="40"/>
      <c r="C467" s="40"/>
      <c r="D467" s="40"/>
      <c r="E467" s="40"/>
      <c r="F467" s="40"/>
      <c r="G467" s="40"/>
      <c r="H467" s="40"/>
    </row>
    <row r="468" spans="1:8" x14ac:dyDescent="0.35">
      <c r="A468" s="40"/>
      <c r="B468" s="40"/>
      <c r="C468" s="40"/>
      <c r="D468" s="40"/>
      <c r="E468" s="40"/>
      <c r="F468" s="40"/>
      <c r="G468" s="40"/>
      <c r="H468" s="40"/>
    </row>
    <row r="469" spans="1:8" x14ac:dyDescent="0.35">
      <c r="A469" s="40"/>
      <c r="B469" s="40"/>
      <c r="C469" s="40"/>
      <c r="D469" s="40"/>
      <c r="E469" s="40"/>
      <c r="F469" s="40"/>
      <c r="G469" s="40"/>
      <c r="H469" s="40"/>
    </row>
    <row r="470" spans="1:8" x14ac:dyDescent="0.35">
      <c r="A470" s="40"/>
      <c r="B470" s="40"/>
      <c r="C470" s="40"/>
      <c r="D470" s="40"/>
      <c r="E470" s="40"/>
      <c r="F470" s="40"/>
      <c r="G470" s="40"/>
      <c r="H470" s="40"/>
    </row>
    <row r="471" spans="1:8" x14ac:dyDescent="0.35">
      <c r="A471" s="40"/>
      <c r="B471" s="40"/>
      <c r="C471" s="40"/>
      <c r="D471" s="40"/>
      <c r="E471" s="40"/>
      <c r="F471" s="40"/>
      <c r="G471" s="40"/>
      <c r="H471" s="40"/>
    </row>
    <row r="472" spans="1:8" x14ac:dyDescent="0.35">
      <c r="A472" s="40"/>
      <c r="B472" s="40"/>
      <c r="C472" s="40"/>
      <c r="D472" s="40"/>
      <c r="E472" s="40"/>
      <c r="F472" s="40"/>
      <c r="G472" s="40"/>
      <c r="H472" s="40"/>
    </row>
    <row r="473" spans="1:8" x14ac:dyDescent="0.35">
      <c r="A473" s="40"/>
      <c r="B473" s="40"/>
      <c r="C473" s="40"/>
      <c r="D473" s="40"/>
      <c r="E473" s="40"/>
      <c r="F473" s="40"/>
      <c r="G473" s="40"/>
      <c r="H473" s="40"/>
    </row>
    <row r="474" spans="1:8" x14ac:dyDescent="0.35">
      <c r="A474" s="40"/>
      <c r="B474" s="40"/>
      <c r="C474" s="40"/>
      <c r="D474" s="40"/>
      <c r="E474" s="40"/>
      <c r="F474" s="40"/>
      <c r="G474" s="40"/>
      <c r="H474" s="40"/>
    </row>
    <row r="475" spans="1:8" x14ac:dyDescent="0.35">
      <c r="A475" s="40"/>
      <c r="B475" s="40"/>
      <c r="C475" s="40"/>
      <c r="D475" s="40"/>
      <c r="E475" s="40"/>
      <c r="F475" s="40"/>
      <c r="G475" s="40"/>
      <c r="H475" s="40"/>
    </row>
    <row r="476" spans="1:8" x14ac:dyDescent="0.35">
      <c r="A476" s="40"/>
      <c r="B476" s="40"/>
      <c r="C476" s="40"/>
      <c r="D476" s="40"/>
      <c r="E476" s="40"/>
      <c r="F476" s="40"/>
      <c r="G476" s="40"/>
      <c r="H476" s="40"/>
    </row>
    <row r="477" spans="1:8" x14ac:dyDescent="0.35">
      <c r="A477" s="40"/>
      <c r="B477" s="40"/>
      <c r="C477" s="40"/>
      <c r="D477" s="40"/>
      <c r="E477" s="40"/>
      <c r="F477" s="40"/>
      <c r="G477" s="40"/>
      <c r="H477" s="40"/>
    </row>
    <row r="478" spans="1:8" x14ac:dyDescent="0.35">
      <c r="A478" s="40"/>
      <c r="B478" s="40"/>
      <c r="C478" s="40"/>
      <c r="D478" s="40"/>
      <c r="E478" s="40"/>
      <c r="F478" s="40"/>
      <c r="G478" s="40"/>
      <c r="H478" s="40"/>
    </row>
    <row r="479" spans="1:8" x14ac:dyDescent="0.35">
      <c r="A479" s="40"/>
      <c r="B479" s="40"/>
      <c r="C479" s="40"/>
      <c r="D479" s="40"/>
      <c r="E479" s="40"/>
      <c r="F479" s="40"/>
      <c r="G479" s="40"/>
      <c r="H479" s="40"/>
    </row>
    <row r="480" spans="1:8" x14ac:dyDescent="0.35">
      <c r="A480" s="40"/>
      <c r="B480" s="40"/>
      <c r="C480" s="40"/>
      <c r="D480" s="40"/>
      <c r="E480" s="40"/>
      <c r="F480" s="40"/>
      <c r="G480" s="40"/>
      <c r="H480" s="40"/>
    </row>
    <row r="481" spans="1:8" x14ac:dyDescent="0.35">
      <c r="A481" s="40"/>
      <c r="B481" s="40"/>
      <c r="C481" s="40"/>
      <c r="D481" s="40"/>
      <c r="E481" s="40"/>
      <c r="F481" s="40"/>
      <c r="G481" s="40"/>
      <c r="H481" s="40"/>
    </row>
    <row r="482" spans="1:8" x14ac:dyDescent="0.35">
      <c r="A482" s="40"/>
      <c r="B482" s="40"/>
      <c r="C482" s="40"/>
      <c r="D482" s="40"/>
      <c r="E482" s="40"/>
      <c r="F482" s="40"/>
      <c r="G482" s="40"/>
      <c r="H482" s="40"/>
    </row>
    <row r="483" spans="1:8" x14ac:dyDescent="0.35">
      <c r="A483" s="40"/>
      <c r="B483" s="40"/>
      <c r="C483" s="40"/>
      <c r="D483" s="40"/>
      <c r="E483" s="40"/>
      <c r="F483" s="40"/>
      <c r="G483" s="40"/>
      <c r="H483" s="40"/>
    </row>
    <row r="484" spans="1:8" x14ac:dyDescent="0.35">
      <c r="A484" s="40"/>
      <c r="B484" s="40"/>
      <c r="C484" s="40"/>
      <c r="D484" s="40"/>
      <c r="E484" s="40"/>
      <c r="F484" s="40"/>
      <c r="G484" s="40"/>
      <c r="H484" s="40"/>
    </row>
    <row r="485" spans="1:8" x14ac:dyDescent="0.35">
      <c r="A485" s="40"/>
      <c r="B485" s="40"/>
      <c r="C485" s="40"/>
      <c r="D485" s="40"/>
      <c r="E485" s="40"/>
      <c r="F485" s="40"/>
      <c r="G485" s="40"/>
      <c r="H485" s="40"/>
    </row>
    <row r="486" spans="1:8" x14ac:dyDescent="0.35">
      <c r="A486" s="40"/>
      <c r="B486" s="40"/>
      <c r="C486" s="40"/>
      <c r="D486" s="40"/>
      <c r="E486" s="40"/>
      <c r="F486" s="40"/>
      <c r="G486" s="40"/>
      <c r="H486" s="40"/>
    </row>
    <row r="487" spans="1:8" x14ac:dyDescent="0.35">
      <c r="A487" s="40"/>
      <c r="B487" s="40"/>
      <c r="C487" s="40"/>
      <c r="D487" s="40"/>
      <c r="E487" s="40"/>
      <c r="F487" s="40"/>
      <c r="G487" s="40"/>
      <c r="H487" s="40"/>
    </row>
    <row r="488" spans="1:8" x14ac:dyDescent="0.35">
      <c r="A488" s="40"/>
      <c r="B488" s="40"/>
      <c r="C488" s="40"/>
      <c r="D488" s="40"/>
      <c r="E488" s="40"/>
      <c r="F488" s="40"/>
      <c r="G488" s="40"/>
      <c r="H488" s="40"/>
    </row>
    <row r="489" spans="1:8" x14ac:dyDescent="0.35">
      <c r="A489" s="40"/>
      <c r="B489" s="40"/>
      <c r="C489" s="40"/>
      <c r="D489" s="40"/>
      <c r="E489" s="40"/>
      <c r="F489" s="40"/>
      <c r="G489" s="40"/>
      <c r="H489" s="40"/>
    </row>
    <row r="490" spans="1:8" x14ac:dyDescent="0.35">
      <c r="A490" s="40"/>
      <c r="B490" s="40"/>
      <c r="C490" s="40"/>
      <c r="D490" s="40"/>
      <c r="E490" s="40"/>
      <c r="F490" s="40"/>
      <c r="G490" s="40"/>
      <c r="H490" s="40"/>
    </row>
    <row r="491" spans="1:8" x14ac:dyDescent="0.35">
      <c r="A491" s="40"/>
      <c r="B491" s="40"/>
      <c r="C491" s="40"/>
      <c r="D491" s="40"/>
      <c r="E491" s="40"/>
      <c r="F491" s="40"/>
      <c r="G491" s="40"/>
      <c r="H491" s="40"/>
    </row>
    <row r="492" spans="1:8" x14ac:dyDescent="0.35">
      <c r="A492" s="40"/>
      <c r="B492" s="40"/>
      <c r="C492" s="40"/>
      <c r="D492" s="40"/>
      <c r="E492" s="40"/>
      <c r="F492" s="40"/>
      <c r="G492" s="40"/>
      <c r="H492" s="40"/>
    </row>
    <row r="493" spans="1:8" x14ac:dyDescent="0.35">
      <c r="A493" s="40"/>
      <c r="B493" s="40"/>
      <c r="C493" s="40"/>
      <c r="D493" s="40"/>
      <c r="E493" s="40"/>
      <c r="F493" s="40"/>
      <c r="G493" s="40"/>
      <c r="H493" s="40"/>
    </row>
    <row r="494" spans="1:8" x14ac:dyDescent="0.35">
      <c r="A494" s="40"/>
      <c r="B494" s="40"/>
      <c r="C494" s="40"/>
      <c r="D494" s="40"/>
      <c r="E494" s="40"/>
      <c r="F494" s="40"/>
      <c r="G494" s="40"/>
      <c r="H494" s="40"/>
    </row>
    <row r="495" spans="1:8" x14ac:dyDescent="0.35">
      <c r="A495" s="40"/>
      <c r="B495" s="40"/>
      <c r="C495" s="40"/>
      <c r="D495" s="40"/>
      <c r="E495" s="40"/>
      <c r="F495" s="40"/>
      <c r="G495" s="40"/>
      <c r="H495" s="40"/>
    </row>
    <row r="496" spans="1:8" x14ac:dyDescent="0.35">
      <c r="A496" s="40"/>
      <c r="B496" s="40"/>
      <c r="C496" s="40"/>
      <c r="D496" s="40"/>
      <c r="E496" s="40"/>
      <c r="F496" s="40"/>
      <c r="G496" s="40"/>
      <c r="H496" s="40"/>
    </row>
    <row r="497" spans="1:8" x14ac:dyDescent="0.35">
      <c r="A497" s="40"/>
      <c r="B497" s="40"/>
      <c r="C497" s="40"/>
      <c r="D497" s="40"/>
      <c r="E497" s="40"/>
      <c r="F497" s="40"/>
      <c r="G497" s="40"/>
      <c r="H497" s="40"/>
    </row>
    <row r="498" spans="1:8" x14ac:dyDescent="0.35">
      <c r="A498" s="40"/>
      <c r="B498" s="40"/>
      <c r="C498" s="40"/>
      <c r="D498" s="40"/>
      <c r="E498" s="40"/>
      <c r="F498" s="40"/>
      <c r="G498" s="40"/>
      <c r="H498" s="40"/>
    </row>
    <row r="499" spans="1:8" x14ac:dyDescent="0.35">
      <c r="A499" s="40"/>
      <c r="B499" s="40"/>
      <c r="C499" s="40"/>
      <c r="D499" s="40"/>
      <c r="E499" s="40"/>
      <c r="F499" s="40"/>
      <c r="G499" s="40"/>
      <c r="H499" s="40"/>
    </row>
    <row r="500" spans="1:8" x14ac:dyDescent="0.35">
      <c r="A500" s="40"/>
      <c r="B500" s="40"/>
      <c r="C500" s="40"/>
      <c r="D500" s="40"/>
      <c r="E500" s="40"/>
      <c r="F500" s="40"/>
      <c r="G500" s="40"/>
      <c r="H500" s="40"/>
    </row>
    <row r="501" spans="1:8" x14ac:dyDescent="0.35">
      <c r="A501" s="40"/>
      <c r="B501" s="40"/>
      <c r="C501" s="40"/>
      <c r="D501" s="40"/>
      <c r="E501" s="40"/>
      <c r="F501" s="40"/>
      <c r="G501" s="40"/>
      <c r="H501" s="40"/>
    </row>
    <row r="502" spans="1:8" x14ac:dyDescent="0.35">
      <c r="A502" s="40"/>
      <c r="B502" s="40"/>
      <c r="C502" s="40"/>
      <c r="D502" s="40"/>
      <c r="E502" s="40"/>
      <c r="F502" s="40"/>
      <c r="G502" s="40"/>
      <c r="H502" s="40"/>
    </row>
    <row r="503" spans="1:8" x14ac:dyDescent="0.35">
      <c r="A503" s="40"/>
      <c r="B503" s="40"/>
      <c r="C503" s="40"/>
      <c r="D503" s="40"/>
      <c r="E503" s="40"/>
      <c r="F503" s="40"/>
      <c r="G503" s="40"/>
      <c r="H503" s="40"/>
    </row>
    <row r="504" spans="1:8" x14ac:dyDescent="0.35">
      <c r="A504" s="40"/>
      <c r="B504" s="40"/>
      <c r="C504" s="40"/>
      <c r="D504" s="40"/>
      <c r="E504" s="40"/>
      <c r="F504" s="40"/>
      <c r="G504" s="40"/>
      <c r="H504" s="40"/>
    </row>
    <row r="505" spans="1:8" x14ac:dyDescent="0.35">
      <c r="A505" s="40"/>
      <c r="B505" s="40"/>
      <c r="C505" s="40"/>
      <c r="D505" s="40"/>
      <c r="E505" s="40"/>
      <c r="F505" s="40"/>
      <c r="G505" s="40"/>
      <c r="H505" s="40"/>
    </row>
    <row r="506" spans="1:8" x14ac:dyDescent="0.35">
      <c r="A506" s="40"/>
      <c r="B506" s="40"/>
      <c r="C506" s="40"/>
      <c r="D506" s="40"/>
      <c r="E506" s="40"/>
      <c r="F506" s="40"/>
      <c r="G506" s="40"/>
      <c r="H506" s="40"/>
    </row>
    <row r="507" spans="1:8" x14ac:dyDescent="0.35">
      <c r="A507" s="40"/>
      <c r="B507" s="40"/>
      <c r="C507" s="40"/>
      <c r="D507" s="40"/>
      <c r="E507" s="40"/>
      <c r="F507" s="40"/>
      <c r="G507" s="40"/>
      <c r="H507" s="40"/>
    </row>
    <row r="508" spans="1:8" x14ac:dyDescent="0.35">
      <c r="A508" s="40"/>
      <c r="B508" s="40"/>
      <c r="C508" s="40"/>
      <c r="D508" s="40"/>
      <c r="E508" s="40"/>
      <c r="F508" s="40"/>
      <c r="G508" s="40"/>
      <c r="H508" s="40"/>
    </row>
    <row r="509" spans="1:8" x14ac:dyDescent="0.35">
      <c r="A509" s="40"/>
      <c r="B509" s="40"/>
      <c r="C509" s="40"/>
      <c r="D509" s="40"/>
      <c r="E509" s="40"/>
      <c r="F509" s="40"/>
      <c r="G509" s="40"/>
      <c r="H509" s="40"/>
    </row>
    <row r="510" spans="1:8" x14ac:dyDescent="0.35">
      <c r="A510" s="40"/>
      <c r="B510" s="40"/>
      <c r="C510" s="40"/>
      <c r="D510" s="40"/>
      <c r="E510" s="40"/>
      <c r="F510" s="40"/>
      <c r="G510" s="40"/>
      <c r="H510" s="40"/>
    </row>
    <row r="511" spans="1:8" x14ac:dyDescent="0.35">
      <c r="A511" s="40"/>
      <c r="B511" s="40"/>
      <c r="C511" s="40"/>
      <c r="D511" s="40"/>
      <c r="E511" s="40"/>
      <c r="F511" s="40"/>
      <c r="G511" s="40"/>
      <c r="H511" s="40"/>
    </row>
    <row r="512" spans="1:8" x14ac:dyDescent="0.35">
      <c r="A512" s="40"/>
      <c r="B512" s="40"/>
      <c r="C512" s="40"/>
      <c r="D512" s="40"/>
      <c r="E512" s="40"/>
      <c r="F512" s="40"/>
      <c r="G512" s="40"/>
      <c r="H512" s="40"/>
    </row>
    <row r="513" spans="1:8" x14ac:dyDescent="0.35">
      <c r="A513" s="40"/>
      <c r="B513" s="40"/>
      <c r="C513" s="40"/>
      <c r="D513" s="40"/>
      <c r="E513" s="40"/>
      <c r="F513" s="40"/>
      <c r="G513" s="40"/>
      <c r="H513" s="40"/>
    </row>
    <row r="514" spans="1:8" x14ac:dyDescent="0.35">
      <c r="A514" s="40"/>
      <c r="B514" s="40"/>
      <c r="C514" s="40"/>
      <c r="D514" s="40"/>
      <c r="E514" s="40"/>
      <c r="F514" s="40"/>
      <c r="G514" s="40"/>
      <c r="H514" s="40"/>
    </row>
    <row r="515" spans="1:8" x14ac:dyDescent="0.35">
      <c r="A515" s="40"/>
      <c r="B515" s="40"/>
      <c r="C515" s="40"/>
      <c r="D515" s="40"/>
      <c r="E515" s="40"/>
      <c r="F515" s="40"/>
      <c r="G515" s="40"/>
      <c r="H515" s="40"/>
    </row>
    <row r="516" spans="1:8" x14ac:dyDescent="0.35">
      <c r="A516" s="40"/>
      <c r="B516" s="40"/>
      <c r="C516" s="40"/>
      <c r="D516" s="40"/>
      <c r="E516" s="40"/>
      <c r="F516" s="40"/>
      <c r="G516" s="40"/>
      <c r="H516" s="40"/>
    </row>
    <row r="517" spans="1:8" x14ac:dyDescent="0.35">
      <c r="A517" s="40"/>
      <c r="B517" s="40"/>
      <c r="C517" s="40"/>
      <c r="D517" s="40"/>
      <c r="E517" s="40"/>
      <c r="F517" s="40"/>
      <c r="G517" s="40"/>
      <c r="H517" s="40"/>
    </row>
    <row r="518" spans="1:8" x14ac:dyDescent="0.35">
      <c r="A518" s="40"/>
      <c r="B518" s="40"/>
      <c r="C518" s="40"/>
      <c r="D518" s="40"/>
      <c r="E518" s="40"/>
      <c r="F518" s="40"/>
      <c r="G518" s="40"/>
      <c r="H518" s="40"/>
    </row>
    <row r="519" spans="1:8" x14ac:dyDescent="0.35">
      <c r="A519" s="40"/>
      <c r="B519" s="40"/>
      <c r="C519" s="40"/>
      <c r="D519" s="40"/>
      <c r="E519" s="40"/>
      <c r="F519" s="40"/>
      <c r="G519" s="40"/>
      <c r="H519" s="40"/>
    </row>
    <row r="520" spans="1:8" x14ac:dyDescent="0.35">
      <c r="A520" s="40"/>
      <c r="B520" s="40"/>
      <c r="C520" s="40"/>
      <c r="D520" s="40"/>
      <c r="E520" s="40"/>
      <c r="F520" s="40"/>
      <c r="G520" s="40"/>
      <c r="H520" s="40"/>
    </row>
    <row r="521" spans="1:8" x14ac:dyDescent="0.35">
      <c r="A521" s="40"/>
      <c r="B521" s="40"/>
      <c r="C521" s="40"/>
      <c r="D521" s="40"/>
      <c r="E521" s="40"/>
      <c r="F521" s="40"/>
      <c r="G521" s="40"/>
      <c r="H521" s="40"/>
    </row>
    <row r="522" spans="1:8" x14ac:dyDescent="0.35">
      <c r="A522" s="40"/>
      <c r="B522" s="40"/>
      <c r="C522" s="40"/>
      <c r="D522" s="40"/>
      <c r="E522" s="40"/>
      <c r="F522" s="40"/>
      <c r="G522" s="40"/>
      <c r="H522" s="40"/>
    </row>
    <row r="523" spans="1:8" x14ac:dyDescent="0.35">
      <c r="A523" s="40"/>
      <c r="B523" s="40"/>
      <c r="C523" s="40"/>
      <c r="D523" s="40"/>
      <c r="E523" s="40"/>
      <c r="F523" s="40"/>
      <c r="G523" s="40"/>
      <c r="H523" s="40"/>
    </row>
    <row r="524" spans="1:8" x14ac:dyDescent="0.35">
      <c r="A524" s="40"/>
      <c r="B524" s="40"/>
      <c r="C524" s="40"/>
      <c r="D524" s="40"/>
      <c r="E524" s="40"/>
      <c r="F524" s="40"/>
      <c r="G524" s="40"/>
      <c r="H524" s="40"/>
    </row>
    <row r="525" spans="1:8" x14ac:dyDescent="0.35">
      <c r="A525" s="40"/>
      <c r="B525" s="40"/>
      <c r="C525" s="40"/>
      <c r="D525" s="40"/>
      <c r="E525" s="40"/>
      <c r="F525" s="40"/>
      <c r="G525" s="40"/>
      <c r="H525" s="40"/>
    </row>
    <row r="526" spans="1:8" x14ac:dyDescent="0.35">
      <c r="A526" s="40"/>
      <c r="B526" s="40"/>
      <c r="C526" s="40"/>
      <c r="D526" s="40"/>
      <c r="E526" s="40"/>
      <c r="F526" s="40"/>
      <c r="G526" s="40"/>
      <c r="H526" s="40"/>
    </row>
    <row r="527" spans="1:8" x14ac:dyDescent="0.35">
      <c r="A527" s="40"/>
      <c r="B527" s="40"/>
      <c r="C527" s="40"/>
      <c r="D527" s="40"/>
      <c r="E527" s="40"/>
      <c r="F527" s="40"/>
      <c r="G527" s="40"/>
      <c r="H527" s="40"/>
    </row>
    <row r="528" spans="1:8" x14ac:dyDescent="0.35">
      <c r="A528" s="40"/>
      <c r="B528" s="40"/>
      <c r="C528" s="40"/>
      <c r="D528" s="40"/>
      <c r="E528" s="40"/>
      <c r="F528" s="40"/>
      <c r="G528" s="40"/>
      <c r="H528" s="40"/>
    </row>
    <row r="529" spans="1:8" x14ac:dyDescent="0.35">
      <c r="A529" s="40"/>
      <c r="B529" s="40"/>
      <c r="C529" s="40"/>
      <c r="D529" s="40"/>
      <c r="E529" s="40"/>
      <c r="F529" s="40"/>
      <c r="G529" s="40"/>
      <c r="H529" s="40"/>
    </row>
    <row r="530" spans="1:8" x14ac:dyDescent="0.35">
      <c r="A530" s="40"/>
      <c r="B530" s="40"/>
      <c r="C530" s="40"/>
      <c r="D530" s="40"/>
      <c r="E530" s="40"/>
      <c r="F530" s="40"/>
      <c r="G530" s="40"/>
      <c r="H530" s="40"/>
    </row>
    <row r="531" spans="1:8" x14ac:dyDescent="0.35">
      <c r="A531" s="40"/>
      <c r="B531" s="40"/>
      <c r="C531" s="40"/>
      <c r="D531" s="40"/>
      <c r="E531" s="40"/>
      <c r="F531" s="40"/>
      <c r="G531" s="40"/>
      <c r="H531" s="40"/>
    </row>
    <row r="532" spans="1:8" x14ac:dyDescent="0.35">
      <c r="A532" s="40"/>
      <c r="B532" s="40"/>
      <c r="C532" s="40"/>
      <c r="D532" s="40"/>
      <c r="E532" s="40"/>
      <c r="F532" s="40"/>
      <c r="G532" s="40"/>
      <c r="H532" s="40"/>
    </row>
    <row r="533" spans="1:8" x14ac:dyDescent="0.35">
      <c r="A533" s="40"/>
      <c r="B533" s="40"/>
      <c r="C533" s="40"/>
      <c r="D533" s="40"/>
      <c r="E533" s="40"/>
      <c r="F533" s="40"/>
      <c r="G533" s="40"/>
      <c r="H533" s="40"/>
    </row>
    <row r="534" spans="1:8" x14ac:dyDescent="0.35">
      <c r="A534" s="40"/>
      <c r="B534" s="40"/>
      <c r="C534" s="40"/>
      <c r="D534" s="40"/>
      <c r="E534" s="40"/>
      <c r="F534" s="40"/>
      <c r="G534" s="40"/>
      <c r="H534" s="40"/>
    </row>
    <row r="535" spans="1:8" x14ac:dyDescent="0.35">
      <c r="A535" s="40"/>
      <c r="B535" s="40"/>
      <c r="C535" s="40"/>
      <c r="D535" s="40"/>
      <c r="E535" s="40"/>
      <c r="F535" s="40"/>
      <c r="G535" s="40"/>
      <c r="H535" s="40"/>
    </row>
    <row r="536" spans="1:8" x14ac:dyDescent="0.35">
      <c r="A536" s="40"/>
      <c r="B536" s="40"/>
      <c r="C536" s="40"/>
      <c r="D536" s="40"/>
      <c r="E536" s="40"/>
      <c r="F536" s="40"/>
      <c r="G536" s="40"/>
      <c r="H536" s="40"/>
    </row>
    <row r="537" spans="1:8" x14ac:dyDescent="0.35">
      <c r="A537" s="40"/>
      <c r="B537" s="40"/>
      <c r="C537" s="40"/>
      <c r="D537" s="40"/>
      <c r="E537" s="40"/>
      <c r="F537" s="40"/>
      <c r="G537" s="40"/>
      <c r="H537" s="40"/>
    </row>
    <row r="538" spans="1:8" x14ac:dyDescent="0.35">
      <c r="A538" s="40"/>
      <c r="B538" s="40"/>
      <c r="C538" s="40"/>
      <c r="D538" s="40"/>
      <c r="E538" s="40"/>
      <c r="F538" s="40"/>
      <c r="G538" s="40"/>
      <c r="H538" s="40"/>
    </row>
    <row r="539" spans="1:8" x14ac:dyDescent="0.35">
      <c r="A539" s="40"/>
      <c r="B539" s="40"/>
      <c r="C539" s="40"/>
      <c r="D539" s="40"/>
      <c r="E539" s="40"/>
      <c r="F539" s="40"/>
      <c r="G539" s="40"/>
      <c r="H539" s="40"/>
    </row>
    <row r="540" spans="1:8" x14ac:dyDescent="0.35">
      <c r="A540" s="40"/>
      <c r="B540" s="40"/>
      <c r="C540" s="40"/>
      <c r="D540" s="40"/>
      <c r="E540" s="40"/>
      <c r="F540" s="40"/>
      <c r="G540" s="40"/>
      <c r="H540" s="40"/>
    </row>
    <row r="541" spans="1:8" x14ac:dyDescent="0.35">
      <c r="A541" s="40"/>
      <c r="B541" s="40"/>
      <c r="C541" s="40"/>
      <c r="D541" s="40"/>
      <c r="E541" s="40"/>
      <c r="F541" s="40"/>
      <c r="G541" s="40"/>
      <c r="H541" s="40"/>
    </row>
    <row r="542" spans="1:8" x14ac:dyDescent="0.35">
      <c r="A542" s="40"/>
      <c r="B542" s="40"/>
      <c r="C542" s="40"/>
      <c r="D542" s="40"/>
      <c r="E542" s="40"/>
      <c r="F542" s="40"/>
      <c r="G542" s="40"/>
      <c r="H542" s="40"/>
    </row>
    <row r="543" spans="1:8" x14ac:dyDescent="0.35">
      <c r="A543" s="40"/>
      <c r="B543" s="40"/>
      <c r="C543" s="40"/>
      <c r="D543" s="40"/>
      <c r="E543" s="40"/>
      <c r="F543" s="40"/>
      <c r="G543" s="40"/>
      <c r="H543" s="40"/>
    </row>
    <row r="544" spans="1:8" x14ac:dyDescent="0.35">
      <c r="A544" s="40"/>
      <c r="B544" s="40"/>
      <c r="C544" s="40"/>
      <c r="D544" s="40"/>
      <c r="E544" s="40"/>
      <c r="F544" s="40"/>
      <c r="G544" s="40"/>
      <c r="H544" s="40"/>
    </row>
    <row r="545" spans="1:8" x14ac:dyDescent="0.35">
      <c r="A545" s="40"/>
      <c r="B545" s="40"/>
      <c r="C545" s="40"/>
      <c r="D545" s="40"/>
      <c r="E545" s="40"/>
      <c r="F545" s="40"/>
      <c r="G545" s="40"/>
      <c r="H545" s="40"/>
    </row>
    <row r="546" spans="1:8" x14ac:dyDescent="0.35">
      <c r="A546" s="40"/>
      <c r="B546" s="40"/>
      <c r="C546" s="40"/>
      <c r="D546" s="40"/>
      <c r="E546" s="40"/>
      <c r="F546" s="40"/>
      <c r="G546" s="40"/>
      <c r="H546" s="40"/>
    </row>
    <row r="547" spans="1:8" x14ac:dyDescent="0.35">
      <c r="A547" s="40"/>
      <c r="B547" s="40"/>
      <c r="C547" s="40"/>
      <c r="D547" s="40"/>
      <c r="E547" s="40"/>
      <c r="F547" s="40"/>
      <c r="G547" s="40"/>
      <c r="H547" s="40"/>
    </row>
    <row r="548" spans="1:8" x14ac:dyDescent="0.35">
      <c r="A548" s="40"/>
      <c r="B548" s="40"/>
      <c r="C548" s="40"/>
      <c r="D548" s="40"/>
      <c r="E548" s="40"/>
      <c r="F548" s="40"/>
      <c r="G548" s="40"/>
      <c r="H548" s="40"/>
    </row>
    <row r="549" spans="1:8" x14ac:dyDescent="0.35">
      <c r="A549" s="40"/>
      <c r="B549" s="40"/>
      <c r="C549" s="40"/>
      <c r="D549" s="40"/>
      <c r="E549" s="40"/>
      <c r="F549" s="40"/>
      <c r="G549" s="40"/>
      <c r="H549" s="40"/>
    </row>
    <row r="550" spans="1:8" x14ac:dyDescent="0.35">
      <c r="A550" s="40"/>
      <c r="B550" s="40"/>
      <c r="C550" s="40"/>
      <c r="D550" s="40"/>
      <c r="E550" s="40"/>
      <c r="F550" s="40"/>
      <c r="G550" s="40"/>
      <c r="H550" s="40"/>
    </row>
    <row r="551" spans="1:8" x14ac:dyDescent="0.35">
      <c r="A551" s="40"/>
      <c r="B551" s="40"/>
      <c r="C551" s="40"/>
      <c r="D551" s="40"/>
      <c r="E551" s="40"/>
      <c r="F551" s="40"/>
      <c r="G551" s="40"/>
      <c r="H551" s="40"/>
    </row>
    <row r="552" spans="1:8" x14ac:dyDescent="0.35">
      <c r="A552" s="40"/>
      <c r="B552" s="40"/>
      <c r="C552" s="40"/>
      <c r="D552" s="40"/>
      <c r="E552" s="40"/>
      <c r="F552" s="40"/>
      <c r="G552" s="40"/>
      <c r="H552" s="40"/>
    </row>
    <row r="553" spans="1:8" x14ac:dyDescent="0.35">
      <c r="A553" s="40"/>
      <c r="B553" s="40"/>
      <c r="C553" s="40"/>
      <c r="D553" s="40"/>
      <c r="E553" s="40"/>
      <c r="F553" s="40"/>
      <c r="G553" s="40"/>
      <c r="H553" s="40"/>
    </row>
    <row r="554" spans="1:8" x14ac:dyDescent="0.35">
      <c r="A554" s="40"/>
      <c r="B554" s="40"/>
      <c r="C554" s="40"/>
      <c r="D554" s="40"/>
      <c r="E554" s="40"/>
      <c r="F554" s="40"/>
      <c r="G554" s="40"/>
      <c r="H554" s="40"/>
    </row>
    <row r="555" spans="1:8" x14ac:dyDescent="0.35">
      <c r="A555" s="40"/>
      <c r="B555" s="40"/>
      <c r="C555" s="40"/>
      <c r="D555" s="40"/>
      <c r="E555" s="40"/>
      <c r="F555" s="40"/>
      <c r="G555" s="40"/>
      <c r="H555" s="40"/>
    </row>
    <row r="556" spans="1:8" x14ac:dyDescent="0.35">
      <c r="A556" s="40"/>
      <c r="B556" s="40"/>
      <c r="C556" s="40"/>
      <c r="D556" s="40"/>
      <c r="E556" s="40"/>
      <c r="F556" s="40"/>
      <c r="G556" s="40"/>
      <c r="H556" s="40"/>
    </row>
    <row r="557" spans="1:8" x14ac:dyDescent="0.35">
      <c r="A557" s="40"/>
      <c r="B557" s="40"/>
      <c r="C557" s="40"/>
      <c r="D557" s="40"/>
      <c r="E557" s="40"/>
      <c r="F557" s="40"/>
      <c r="G557" s="40"/>
      <c r="H557" s="40"/>
    </row>
    <row r="558" spans="1:8" x14ac:dyDescent="0.35">
      <c r="A558" s="40"/>
      <c r="B558" s="40"/>
      <c r="C558" s="40"/>
      <c r="D558" s="40"/>
      <c r="E558" s="40"/>
      <c r="F558" s="40"/>
      <c r="G558" s="40"/>
      <c r="H558" s="40"/>
    </row>
    <row r="559" spans="1:8" x14ac:dyDescent="0.35">
      <c r="A559" s="40"/>
      <c r="B559" s="40"/>
      <c r="C559" s="40"/>
      <c r="D559" s="40"/>
      <c r="E559" s="40"/>
      <c r="F559" s="40"/>
      <c r="G559" s="40"/>
      <c r="H559" s="40"/>
    </row>
    <row r="560" spans="1:8" x14ac:dyDescent="0.35">
      <c r="A560" s="40"/>
      <c r="B560" s="40"/>
      <c r="C560" s="40"/>
      <c r="D560" s="40"/>
      <c r="E560" s="40"/>
      <c r="F560" s="40"/>
      <c r="G560" s="40"/>
      <c r="H560" s="40"/>
    </row>
    <row r="561" spans="1:8" x14ac:dyDescent="0.35">
      <c r="A561" s="40"/>
      <c r="B561" s="40"/>
      <c r="C561" s="40"/>
      <c r="D561" s="40"/>
      <c r="E561" s="40"/>
      <c r="F561" s="40"/>
      <c r="G561" s="40"/>
      <c r="H561" s="40"/>
    </row>
    <row r="562" spans="1:8" x14ac:dyDescent="0.35">
      <c r="A562" s="40"/>
      <c r="B562" s="40"/>
      <c r="C562" s="40"/>
      <c r="D562" s="40"/>
      <c r="E562" s="40"/>
      <c r="F562" s="40"/>
      <c r="G562" s="40"/>
      <c r="H562" s="40"/>
    </row>
    <row r="563" spans="1:8" x14ac:dyDescent="0.35">
      <c r="A563" s="40"/>
      <c r="B563" s="40"/>
      <c r="C563" s="40"/>
      <c r="D563" s="40"/>
      <c r="E563" s="40"/>
      <c r="F563" s="40"/>
      <c r="G563" s="40"/>
      <c r="H563" s="40"/>
    </row>
    <row r="564" spans="1:8" x14ac:dyDescent="0.35">
      <c r="A564" s="40"/>
      <c r="B564" s="40"/>
      <c r="C564" s="40"/>
      <c r="D564" s="40"/>
      <c r="E564" s="40"/>
      <c r="F564" s="40"/>
      <c r="G564" s="40"/>
      <c r="H564" s="40"/>
    </row>
    <row r="565" spans="1:8" x14ac:dyDescent="0.35">
      <c r="A565" s="40"/>
      <c r="B565" s="40"/>
      <c r="C565" s="40"/>
      <c r="D565" s="40"/>
      <c r="E565" s="40"/>
      <c r="F565" s="40"/>
      <c r="G565" s="40"/>
      <c r="H565" s="40"/>
    </row>
    <row r="566" spans="1:8" x14ac:dyDescent="0.35">
      <c r="A566" s="40"/>
      <c r="B566" s="40"/>
      <c r="C566" s="40"/>
      <c r="D566" s="40"/>
      <c r="E566" s="40"/>
      <c r="F566" s="40"/>
      <c r="G566" s="40"/>
      <c r="H566" s="40"/>
    </row>
    <row r="567" spans="1:8" x14ac:dyDescent="0.35">
      <c r="A567" s="40"/>
      <c r="B567" s="40"/>
      <c r="C567" s="40"/>
      <c r="D567" s="40"/>
      <c r="E567" s="40"/>
      <c r="F567" s="40"/>
      <c r="G567" s="40"/>
      <c r="H567" s="40"/>
    </row>
    <row r="568" spans="1:8" x14ac:dyDescent="0.35">
      <c r="A568" s="40"/>
      <c r="B568" s="40"/>
      <c r="C568" s="40"/>
      <c r="D568" s="40"/>
      <c r="E568" s="40"/>
      <c r="F568" s="40"/>
      <c r="G568" s="40"/>
      <c r="H568" s="40"/>
    </row>
    <row r="569" spans="1:8" x14ac:dyDescent="0.35">
      <c r="A569" s="40"/>
      <c r="B569" s="40"/>
      <c r="C569" s="40"/>
      <c r="D569" s="40"/>
      <c r="E569" s="40"/>
      <c r="F569" s="40"/>
      <c r="G569" s="40"/>
      <c r="H569" s="40"/>
    </row>
    <row r="570" spans="1:8" x14ac:dyDescent="0.35">
      <c r="A570" s="40"/>
      <c r="B570" s="40"/>
      <c r="C570" s="40"/>
      <c r="D570" s="40"/>
      <c r="E570" s="40"/>
      <c r="F570" s="40"/>
      <c r="G570" s="40"/>
      <c r="H570" s="40"/>
    </row>
    <row r="571" spans="1:8" x14ac:dyDescent="0.35">
      <c r="A571" s="40"/>
      <c r="B571" s="40"/>
      <c r="C571" s="40"/>
      <c r="D571" s="40"/>
      <c r="E571" s="40"/>
      <c r="F571" s="40"/>
      <c r="G571" s="40"/>
      <c r="H571" s="40"/>
    </row>
    <row r="572" spans="1:8" x14ac:dyDescent="0.35">
      <c r="A572" s="40"/>
      <c r="B572" s="40"/>
      <c r="C572" s="40"/>
      <c r="D572" s="40"/>
      <c r="E572" s="40"/>
      <c r="F572" s="40"/>
      <c r="G572" s="40"/>
      <c r="H572" s="40"/>
    </row>
    <row r="573" spans="1:8" x14ac:dyDescent="0.35">
      <c r="A573" s="40"/>
      <c r="B573" s="40"/>
      <c r="C573" s="40"/>
      <c r="D573" s="40"/>
      <c r="E573" s="40"/>
      <c r="F573" s="40"/>
      <c r="G573" s="40"/>
      <c r="H573" s="40"/>
    </row>
    <row r="574" spans="1:8" x14ac:dyDescent="0.35">
      <c r="A574" s="40"/>
      <c r="B574" s="40"/>
      <c r="C574" s="40"/>
      <c r="D574" s="40"/>
      <c r="E574" s="40"/>
      <c r="F574" s="40"/>
      <c r="G574" s="40"/>
      <c r="H574" s="40"/>
    </row>
    <row r="575" spans="1:8" x14ac:dyDescent="0.35">
      <c r="A575" s="40"/>
      <c r="B575" s="40"/>
      <c r="C575" s="40"/>
      <c r="D575" s="40"/>
      <c r="E575" s="40"/>
      <c r="F575" s="40"/>
      <c r="G575" s="40"/>
      <c r="H575" s="40"/>
    </row>
    <row r="576" spans="1:8" x14ac:dyDescent="0.35">
      <c r="A576" s="40"/>
      <c r="B576" s="40"/>
      <c r="C576" s="40"/>
      <c r="D576" s="40"/>
      <c r="E576" s="40"/>
      <c r="F576" s="40"/>
      <c r="G576" s="40"/>
      <c r="H576" s="40"/>
    </row>
    <row r="577" spans="1:8" x14ac:dyDescent="0.35">
      <c r="A577" s="40"/>
      <c r="B577" s="40"/>
      <c r="C577" s="40"/>
      <c r="D577" s="40"/>
      <c r="E577" s="40"/>
      <c r="F577" s="40"/>
      <c r="G577" s="40"/>
      <c r="H577" s="40"/>
    </row>
    <row r="578" spans="1:8" x14ac:dyDescent="0.35">
      <c r="A578" s="40"/>
      <c r="B578" s="40"/>
      <c r="C578" s="40"/>
      <c r="D578" s="40"/>
      <c r="E578" s="40"/>
      <c r="F578" s="40"/>
      <c r="G578" s="40"/>
      <c r="H578" s="40"/>
    </row>
    <row r="579" spans="1:8" x14ac:dyDescent="0.35">
      <c r="A579" s="40"/>
      <c r="B579" s="40"/>
      <c r="C579" s="40"/>
      <c r="D579" s="40"/>
      <c r="E579" s="40"/>
      <c r="F579" s="40"/>
      <c r="G579" s="40"/>
      <c r="H579" s="40"/>
    </row>
    <row r="580" spans="1:8" x14ac:dyDescent="0.35">
      <c r="A580" s="40"/>
      <c r="B580" s="40"/>
      <c r="C580" s="40"/>
      <c r="D580" s="40"/>
      <c r="E580" s="40"/>
      <c r="F580" s="40"/>
      <c r="G580" s="40"/>
      <c r="H580" s="40"/>
    </row>
    <row r="581" spans="1:8" x14ac:dyDescent="0.35">
      <c r="A581" s="40"/>
      <c r="B581" s="40"/>
      <c r="C581" s="40"/>
      <c r="D581" s="40"/>
      <c r="E581" s="40"/>
      <c r="F581" s="40"/>
      <c r="G581" s="40"/>
      <c r="H581" s="40"/>
    </row>
    <row r="582" spans="1:8" x14ac:dyDescent="0.35">
      <c r="A582" s="40"/>
      <c r="B582" s="40"/>
      <c r="C582" s="40"/>
      <c r="D582" s="40"/>
      <c r="E582" s="40"/>
      <c r="F582" s="40"/>
      <c r="G582" s="40"/>
      <c r="H582" s="40"/>
    </row>
    <row r="583" spans="1:8" x14ac:dyDescent="0.35">
      <c r="A583" s="40"/>
      <c r="B583" s="40"/>
      <c r="C583" s="40"/>
      <c r="D583" s="40"/>
      <c r="E583" s="40"/>
      <c r="F583" s="40"/>
      <c r="G583" s="40"/>
      <c r="H583" s="40"/>
    </row>
    <row r="584" spans="1:8" x14ac:dyDescent="0.35">
      <c r="A584" s="40"/>
      <c r="B584" s="40"/>
      <c r="C584" s="40"/>
      <c r="D584" s="40"/>
      <c r="E584" s="40"/>
      <c r="F584" s="40"/>
      <c r="G584" s="40"/>
      <c r="H584" s="40"/>
    </row>
    <row r="585" spans="1:8" x14ac:dyDescent="0.35">
      <c r="A585" s="40"/>
      <c r="B585" s="40"/>
      <c r="C585" s="40"/>
      <c r="D585" s="40"/>
      <c r="E585" s="40"/>
      <c r="F585" s="40"/>
      <c r="G585" s="40"/>
      <c r="H585" s="40"/>
    </row>
    <row r="586" spans="1:8" x14ac:dyDescent="0.35">
      <c r="A586" s="40"/>
      <c r="B586" s="40"/>
      <c r="C586" s="40"/>
      <c r="D586" s="40"/>
      <c r="E586" s="40"/>
      <c r="F586" s="40"/>
      <c r="G586" s="40"/>
      <c r="H586" s="40"/>
    </row>
    <row r="587" spans="1:8" x14ac:dyDescent="0.35">
      <c r="A587" s="40"/>
      <c r="B587" s="40"/>
      <c r="C587" s="40"/>
      <c r="D587" s="40"/>
      <c r="E587" s="40"/>
      <c r="F587" s="40"/>
      <c r="G587" s="40"/>
      <c r="H587" s="40"/>
    </row>
    <row r="588" spans="1:8" x14ac:dyDescent="0.35">
      <c r="A588" s="40"/>
      <c r="B588" s="40"/>
      <c r="C588" s="40"/>
      <c r="D588" s="40"/>
      <c r="E588" s="40"/>
      <c r="F588" s="40"/>
      <c r="G588" s="40"/>
      <c r="H588" s="40"/>
    </row>
    <row r="589" spans="1:8" x14ac:dyDescent="0.35">
      <c r="A589" s="40"/>
      <c r="B589" s="40"/>
      <c r="C589" s="40"/>
      <c r="D589" s="40"/>
      <c r="E589" s="40"/>
      <c r="F589" s="40"/>
      <c r="G589" s="40"/>
      <c r="H589" s="40"/>
    </row>
    <row r="590" spans="1:8" x14ac:dyDescent="0.35">
      <c r="A590" s="40"/>
      <c r="B590" s="40"/>
      <c r="C590" s="40"/>
      <c r="D590" s="40"/>
      <c r="E590" s="40"/>
      <c r="F590" s="40"/>
      <c r="G590" s="40"/>
      <c r="H590" s="40"/>
    </row>
    <row r="591" spans="1:8" x14ac:dyDescent="0.35">
      <c r="A591" s="40"/>
      <c r="B591" s="40"/>
      <c r="C591" s="40"/>
      <c r="D591" s="40"/>
      <c r="E591" s="40"/>
      <c r="F591" s="40"/>
      <c r="G591" s="40"/>
      <c r="H591" s="40"/>
    </row>
    <row r="592" spans="1:8" x14ac:dyDescent="0.35">
      <c r="A592" s="40"/>
      <c r="B592" s="40"/>
      <c r="C592" s="40"/>
      <c r="D592" s="40"/>
      <c r="E592" s="40"/>
      <c r="F592" s="40"/>
      <c r="G592" s="40"/>
      <c r="H592" s="40"/>
    </row>
    <row r="593" spans="1:8" x14ac:dyDescent="0.35">
      <c r="A593" s="40"/>
      <c r="B593" s="40"/>
      <c r="C593" s="40"/>
      <c r="D593" s="40"/>
      <c r="E593" s="40"/>
      <c r="F593" s="40"/>
      <c r="G593" s="40"/>
      <c r="H593" s="40"/>
    </row>
    <row r="594" spans="1:8" x14ac:dyDescent="0.35">
      <c r="A594" s="40"/>
      <c r="B594" s="40"/>
      <c r="C594" s="40"/>
      <c r="D594" s="40"/>
      <c r="E594" s="40"/>
      <c r="F594" s="40"/>
      <c r="G594" s="40"/>
      <c r="H594" s="40"/>
    </row>
    <row r="595" spans="1:8" x14ac:dyDescent="0.35">
      <c r="A595" s="40"/>
      <c r="B595" s="40"/>
      <c r="C595" s="40"/>
      <c r="D595" s="40"/>
      <c r="E595" s="40"/>
      <c r="F595" s="40"/>
      <c r="G595" s="40"/>
      <c r="H595" s="40"/>
    </row>
    <row r="596" spans="1:8" x14ac:dyDescent="0.35">
      <c r="A596" s="40"/>
      <c r="B596" s="40"/>
      <c r="C596" s="40"/>
      <c r="D596" s="40"/>
      <c r="E596" s="40"/>
      <c r="F596" s="40"/>
      <c r="G596" s="40"/>
      <c r="H596" s="40"/>
    </row>
    <row r="597" spans="1:8" x14ac:dyDescent="0.35">
      <c r="A597" s="40"/>
      <c r="B597" s="40"/>
      <c r="C597" s="40"/>
      <c r="D597" s="40"/>
      <c r="E597" s="40"/>
      <c r="F597" s="40"/>
      <c r="G597" s="40"/>
      <c r="H597" s="40"/>
    </row>
    <row r="598" spans="1:8" x14ac:dyDescent="0.35">
      <c r="A598" s="40"/>
      <c r="B598" s="40"/>
      <c r="C598" s="40"/>
      <c r="D598" s="40"/>
      <c r="E598" s="40"/>
      <c r="F598" s="40"/>
      <c r="G598" s="40"/>
      <c r="H598" s="40"/>
    </row>
    <row r="599" spans="1:8" x14ac:dyDescent="0.35">
      <c r="A599" s="40"/>
      <c r="B599" s="40"/>
      <c r="C599" s="40"/>
      <c r="D599" s="40"/>
      <c r="E599" s="40"/>
      <c r="F599" s="40"/>
      <c r="G599" s="40"/>
      <c r="H599" s="40"/>
    </row>
    <row r="600" spans="1:8" x14ac:dyDescent="0.35">
      <c r="A600" s="40"/>
      <c r="B600" s="40"/>
      <c r="C600" s="40"/>
      <c r="D600" s="40"/>
      <c r="E600" s="40"/>
      <c r="F600" s="40"/>
      <c r="G600" s="40"/>
      <c r="H600" s="40"/>
    </row>
    <row r="601" spans="1:8" x14ac:dyDescent="0.35">
      <c r="A601" s="40"/>
      <c r="B601" s="40"/>
      <c r="C601" s="40"/>
      <c r="D601" s="40"/>
      <c r="E601" s="40"/>
      <c r="F601" s="40"/>
      <c r="G601" s="40"/>
      <c r="H601" s="40"/>
    </row>
    <row r="602" spans="1:8" x14ac:dyDescent="0.35">
      <c r="A602" s="40"/>
      <c r="B602" s="40"/>
      <c r="C602" s="40"/>
      <c r="D602" s="40"/>
      <c r="E602" s="40"/>
      <c r="F602" s="40"/>
      <c r="G602" s="40"/>
      <c r="H602" s="40"/>
    </row>
    <row r="603" spans="1:8" x14ac:dyDescent="0.35">
      <c r="A603" s="40"/>
      <c r="B603" s="40"/>
      <c r="C603" s="40"/>
      <c r="D603" s="40"/>
      <c r="E603" s="40"/>
      <c r="F603" s="40"/>
      <c r="G603" s="40"/>
      <c r="H603" s="40"/>
    </row>
    <row r="604" spans="1:8" x14ac:dyDescent="0.35">
      <c r="A604" s="40"/>
      <c r="B604" s="40"/>
      <c r="C604" s="40"/>
      <c r="D604" s="40"/>
      <c r="E604" s="40"/>
      <c r="F604" s="40"/>
      <c r="G604" s="40"/>
      <c r="H604" s="40"/>
    </row>
    <row r="605" spans="1:8" x14ac:dyDescent="0.35">
      <c r="A605" s="40"/>
      <c r="B605" s="40"/>
      <c r="C605" s="40"/>
      <c r="D605" s="40"/>
      <c r="E605" s="40"/>
      <c r="F605" s="40"/>
      <c r="G605" s="40"/>
      <c r="H605" s="40"/>
    </row>
    <row r="606" spans="1:8" x14ac:dyDescent="0.35">
      <c r="A606" s="40"/>
      <c r="B606" s="40"/>
      <c r="C606" s="40"/>
      <c r="D606" s="40"/>
      <c r="E606" s="40"/>
      <c r="F606" s="40"/>
      <c r="G606" s="40"/>
      <c r="H606" s="40"/>
    </row>
    <row r="607" spans="1:8" x14ac:dyDescent="0.35">
      <c r="A607" s="40"/>
      <c r="B607" s="40"/>
      <c r="C607" s="40"/>
      <c r="D607" s="40"/>
      <c r="E607" s="40"/>
      <c r="F607" s="40"/>
      <c r="G607" s="40"/>
      <c r="H607" s="40"/>
    </row>
    <row r="608" spans="1:8" x14ac:dyDescent="0.35">
      <c r="A608" s="40"/>
      <c r="B608" s="40"/>
      <c r="C608" s="40"/>
      <c r="D608" s="40"/>
      <c r="E608" s="40"/>
      <c r="F608" s="40"/>
      <c r="G608" s="40"/>
      <c r="H608" s="40"/>
    </row>
    <row r="609" spans="1:8" x14ac:dyDescent="0.35">
      <c r="A609" s="40"/>
      <c r="B609" s="40"/>
      <c r="C609" s="40"/>
      <c r="D609" s="40"/>
      <c r="E609" s="40"/>
      <c r="F609" s="40"/>
      <c r="G609" s="40"/>
      <c r="H609" s="40"/>
    </row>
    <row r="610" spans="1:8" x14ac:dyDescent="0.35">
      <c r="A610" s="40"/>
      <c r="B610" s="40"/>
      <c r="C610" s="40"/>
      <c r="D610" s="40"/>
      <c r="E610" s="40"/>
      <c r="F610" s="40"/>
      <c r="G610" s="40"/>
      <c r="H610" s="40"/>
    </row>
    <row r="611" spans="1:8" x14ac:dyDescent="0.35">
      <c r="A611" s="40"/>
      <c r="B611" s="40"/>
      <c r="C611" s="40"/>
      <c r="D611" s="40"/>
      <c r="E611" s="40"/>
      <c r="F611" s="40"/>
      <c r="G611" s="40"/>
      <c r="H611" s="40"/>
    </row>
    <row r="612" spans="1:8" x14ac:dyDescent="0.35">
      <c r="A612" s="40"/>
      <c r="B612" s="40"/>
      <c r="C612" s="40"/>
      <c r="D612" s="40"/>
      <c r="E612" s="40"/>
      <c r="F612" s="40"/>
      <c r="G612" s="40"/>
      <c r="H612" s="40"/>
    </row>
    <row r="613" spans="1:8" x14ac:dyDescent="0.35">
      <c r="A613" s="40"/>
      <c r="B613" s="40"/>
      <c r="C613" s="40"/>
      <c r="D613" s="40"/>
      <c r="E613" s="40"/>
      <c r="F613" s="40"/>
      <c r="G613" s="40"/>
      <c r="H613" s="40"/>
    </row>
    <row r="614" spans="1:8" x14ac:dyDescent="0.35">
      <c r="A614" s="40"/>
      <c r="B614" s="40"/>
      <c r="C614" s="40"/>
      <c r="D614" s="40"/>
      <c r="E614" s="40"/>
      <c r="F614" s="40"/>
      <c r="G614" s="40"/>
      <c r="H614" s="40"/>
    </row>
    <row r="615" spans="1:8" x14ac:dyDescent="0.35">
      <c r="A615" s="40"/>
      <c r="B615" s="40"/>
      <c r="C615" s="40"/>
      <c r="D615" s="40"/>
      <c r="E615" s="40"/>
      <c r="F615" s="40"/>
      <c r="G615" s="40"/>
      <c r="H615" s="40"/>
    </row>
    <row r="616" spans="1:8" x14ac:dyDescent="0.35">
      <c r="A616" s="40"/>
      <c r="B616" s="40"/>
      <c r="C616" s="40"/>
      <c r="D616" s="40"/>
      <c r="E616" s="40"/>
      <c r="F616" s="40"/>
      <c r="G616" s="40"/>
      <c r="H616" s="40"/>
    </row>
    <row r="617" spans="1:8" x14ac:dyDescent="0.35">
      <c r="A617" s="40"/>
      <c r="B617" s="40"/>
      <c r="C617" s="40"/>
      <c r="D617" s="40"/>
      <c r="E617" s="40"/>
      <c r="F617" s="40"/>
      <c r="G617" s="40"/>
      <c r="H617" s="40"/>
    </row>
    <row r="618" spans="1:8" x14ac:dyDescent="0.35">
      <c r="A618" s="40"/>
      <c r="B618" s="40"/>
      <c r="C618" s="40"/>
      <c r="D618" s="40"/>
      <c r="E618" s="40"/>
      <c r="F618" s="40"/>
      <c r="G618" s="40"/>
      <c r="H618" s="40"/>
    </row>
    <row r="619" spans="1:8" x14ac:dyDescent="0.35">
      <c r="A619" s="40"/>
      <c r="B619" s="40"/>
      <c r="C619" s="40"/>
      <c r="D619" s="40"/>
      <c r="E619" s="40"/>
      <c r="F619" s="40"/>
      <c r="G619" s="40"/>
      <c r="H619" s="40"/>
    </row>
    <row r="620" spans="1:8" x14ac:dyDescent="0.35">
      <c r="A620" s="40"/>
      <c r="B620" s="40"/>
      <c r="C620" s="40"/>
      <c r="D620" s="40"/>
      <c r="E620" s="40"/>
      <c r="F620" s="40"/>
      <c r="G620" s="40"/>
      <c r="H620" s="40"/>
    </row>
    <row r="621" spans="1:8" x14ac:dyDescent="0.35">
      <c r="A621" s="40"/>
      <c r="B621" s="40"/>
      <c r="C621" s="40"/>
      <c r="D621" s="40"/>
      <c r="E621" s="40"/>
      <c r="F621" s="40"/>
      <c r="G621" s="40"/>
      <c r="H621" s="40"/>
    </row>
    <row r="622" spans="1:8" x14ac:dyDescent="0.35">
      <c r="A622" s="40"/>
      <c r="B622" s="40"/>
      <c r="C622" s="40"/>
      <c r="D622" s="40"/>
      <c r="E622" s="40"/>
      <c r="F622" s="40"/>
      <c r="G622" s="40"/>
      <c r="H622" s="40"/>
    </row>
    <row r="623" spans="1:8" x14ac:dyDescent="0.35">
      <c r="A623" s="40"/>
      <c r="B623" s="40"/>
      <c r="C623" s="40"/>
      <c r="D623" s="40"/>
      <c r="E623" s="40"/>
      <c r="F623" s="40"/>
      <c r="G623" s="40"/>
      <c r="H623" s="40"/>
    </row>
    <row r="624" spans="1:8" x14ac:dyDescent="0.35">
      <c r="A624" s="40"/>
      <c r="B624" s="40"/>
      <c r="C624" s="40"/>
      <c r="D624" s="40"/>
      <c r="E624" s="40"/>
      <c r="F624" s="40"/>
      <c r="G624" s="40"/>
      <c r="H624" s="40"/>
    </row>
    <row r="625" spans="1:8" x14ac:dyDescent="0.35">
      <c r="A625" s="40"/>
      <c r="B625" s="40"/>
      <c r="C625" s="40"/>
      <c r="D625" s="40"/>
      <c r="E625" s="40"/>
      <c r="F625" s="40"/>
      <c r="G625" s="40"/>
      <c r="H625" s="40"/>
    </row>
    <row r="626" spans="1:8" x14ac:dyDescent="0.35">
      <c r="A626" s="40"/>
      <c r="B626" s="40"/>
      <c r="C626" s="40"/>
      <c r="D626" s="40"/>
      <c r="E626" s="40"/>
      <c r="F626" s="40"/>
      <c r="G626" s="40"/>
      <c r="H626" s="40"/>
    </row>
    <row r="627" spans="1:8" x14ac:dyDescent="0.35">
      <c r="A627" s="40"/>
      <c r="B627" s="40"/>
      <c r="C627" s="40"/>
      <c r="D627" s="40"/>
      <c r="E627" s="40"/>
      <c r="F627" s="40"/>
      <c r="G627" s="40"/>
      <c r="H627" s="40"/>
    </row>
    <row r="628" spans="1:8" x14ac:dyDescent="0.35">
      <c r="A628" s="40"/>
      <c r="B628" s="40"/>
      <c r="C628" s="40"/>
      <c r="D628" s="40"/>
      <c r="E628" s="40"/>
      <c r="F628" s="40"/>
      <c r="G628" s="40"/>
      <c r="H628" s="40"/>
    </row>
    <row r="629" spans="1:8" x14ac:dyDescent="0.35">
      <c r="A629" s="40"/>
      <c r="B629" s="40"/>
      <c r="C629" s="40"/>
      <c r="D629" s="40"/>
      <c r="E629" s="40"/>
      <c r="F629" s="40"/>
      <c r="G629" s="40"/>
      <c r="H629" s="40"/>
    </row>
    <row r="630" spans="1:8" x14ac:dyDescent="0.35">
      <c r="A630" s="40"/>
      <c r="B630" s="40"/>
      <c r="C630" s="40"/>
      <c r="D630" s="40"/>
      <c r="E630" s="40"/>
      <c r="F630" s="40"/>
      <c r="G630" s="40"/>
      <c r="H630" s="40"/>
    </row>
    <row r="631" spans="1:8" x14ac:dyDescent="0.35">
      <c r="A631" s="40"/>
      <c r="B631" s="40"/>
      <c r="C631" s="40"/>
      <c r="D631" s="40"/>
      <c r="E631" s="40"/>
      <c r="F631" s="40"/>
      <c r="G631" s="40"/>
      <c r="H631" s="40"/>
    </row>
    <row r="632" spans="1:8" x14ac:dyDescent="0.35">
      <c r="A632" s="40"/>
      <c r="B632" s="40"/>
      <c r="C632" s="40"/>
      <c r="D632" s="40"/>
      <c r="E632" s="40"/>
      <c r="F632" s="40"/>
      <c r="G632" s="40"/>
      <c r="H632" s="40"/>
    </row>
    <row r="633" spans="1:8" x14ac:dyDescent="0.35">
      <c r="A633" s="40"/>
      <c r="B633" s="40"/>
      <c r="C633" s="40"/>
      <c r="D633" s="40"/>
      <c r="E633" s="40"/>
      <c r="F633" s="40"/>
      <c r="G633" s="40"/>
      <c r="H633" s="40"/>
    </row>
    <row r="634" spans="1:8" x14ac:dyDescent="0.35">
      <c r="A634" s="40"/>
      <c r="B634" s="40"/>
      <c r="C634" s="40"/>
      <c r="D634" s="40"/>
      <c r="E634" s="40"/>
      <c r="F634" s="40"/>
      <c r="G634" s="40"/>
      <c r="H634" s="40"/>
    </row>
    <row r="635" spans="1:8" x14ac:dyDescent="0.35">
      <c r="A635" s="40"/>
      <c r="B635" s="40"/>
      <c r="C635" s="40"/>
      <c r="D635" s="40"/>
      <c r="E635" s="40"/>
      <c r="F635" s="40"/>
      <c r="G635" s="40"/>
      <c r="H635" s="40"/>
    </row>
    <row r="636" spans="1:8" x14ac:dyDescent="0.35">
      <c r="A636" s="40"/>
      <c r="B636" s="40"/>
      <c r="C636" s="40"/>
      <c r="D636" s="40"/>
      <c r="E636" s="40"/>
      <c r="F636" s="40"/>
      <c r="G636" s="40"/>
      <c r="H636" s="40"/>
    </row>
    <row r="637" spans="1:8" x14ac:dyDescent="0.35">
      <c r="A637" s="40"/>
      <c r="B637" s="40"/>
      <c r="C637" s="40"/>
      <c r="D637" s="40"/>
      <c r="E637" s="40"/>
      <c r="F637" s="40"/>
      <c r="G637" s="40"/>
      <c r="H637" s="40"/>
    </row>
    <row r="638" spans="1:8" x14ac:dyDescent="0.35">
      <c r="A638" s="40"/>
      <c r="B638" s="40"/>
      <c r="C638" s="40"/>
      <c r="D638" s="40"/>
      <c r="E638" s="40"/>
      <c r="F638" s="40"/>
      <c r="G638" s="40"/>
      <c r="H638" s="40"/>
    </row>
    <row r="639" spans="1:8" x14ac:dyDescent="0.35">
      <c r="A639" s="40"/>
      <c r="B639" s="40"/>
      <c r="C639" s="40"/>
      <c r="D639" s="40"/>
      <c r="E639" s="40"/>
      <c r="F639" s="40"/>
      <c r="G639" s="40"/>
      <c r="H639" s="40"/>
    </row>
    <row r="640" spans="1:8" x14ac:dyDescent="0.35">
      <c r="A640" s="40"/>
      <c r="B640" s="40"/>
      <c r="C640" s="40"/>
      <c r="D640" s="40"/>
      <c r="E640" s="40"/>
      <c r="F640" s="40"/>
      <c r="G640" s="40"/>
      <c r="H640" s="40"/>
    </row>
    <row r="641" spans="1:8" x14ac:dyDescent="0.35">
      <c r="A641" s="40"/>
      <c r="B641" s="40"/>
      <c r="C641" s="40"/>
      <c r="D641" s="40"/>
      <c r="E641" s="40"/>
      <c r="F641" s="40"/>
      <c r="G641" s="40"/>
      <c r="H641" s="40"/>
    </row>
    <row r="642" spans="1:8" x14ac:dyDescent="0.35">
      <c r="A642" s="40"/>
      <c r="B642" s="40"/>
      <c r="C642" s="40"/>
      <c r="D642" s="40"/>
      <c r="E642" s="40"/>
      <c r="F642" s="40"/>
      <c r="G642" s="40"/>
      <c r="H642" s="40"/>
    </row>
    <row r="643" spans="1:8" x14ac:dyDescent="0.35">
      <c r="A643" s="40"/>
      <c r="B643" s="40"/>
      <c r="C643" s="40"/>
      <c r="D643" s="40"/>
      <c r="E643" s="40"/>
      <c r="F643" s="40"/>
      <c r="G643" s="40"/>
      <c r="H643" s="40"/>
    </row>
    <row r="644" spans="1:8" x14ac:dyDescent="0.35">
      <c r="A644" s="40"/>
      <c r="B644" s="40"/>
      <c r="C644" s="40"/>
      <c r="D644" s="40"/>
      <c r="E644" s="40"/>
      <c r="F644" s="40"/>
      <c r="G644" s="40"/>
      <c r="H644" s="40"/>
    </row>
    <row r="645" spans="1:8" x14ac:dyDescent="0.35">
      <c r="A645" s="40"/>
      <c r="B645" s="40"/>
      <c r="C645" s="40"/>
      <c r="D645" s="40"/>
      <c r="E645" s="40"/>
      <c r="F645" s="40"/>
      <c r="G645" s="40"/>
      <c r="H645" s="40"/>
    </row>
    <row r="646" spans="1:8" x14ac:dyDescent="0.35">
      <c r="A646" s="40"/>
      <c r="B646" s="40"/>
      <c r="C646" s="40"/>
      <c r="D646" s="40"/>
      <c r="E646" s="40"/>
      <c r="F646" s="40"/>
      <c r="G646" s="40"/>
      <c r="H646" s="40"/>
    </row>
    <row r="647" spans="1:8" x14ac:dyDescent="0.35">
      <c r="A647" s="40"/>
      <c r="B647" s="40"/>
      <c r="C647" s="40"/>
      <c r="D647" s="40"/>
      <c r="E647" s="40"/>
      <c r="F647" s="40"/>
      <c r="G647" s="40"/>
      <c r="H647" s="40"/>
    </row>
    <row r="648" spans="1:8" x14ac:dyDescent="0.35">
      <c r="A648" s="40"/>
      <c r="B648" s="40"/>
      <c r="C648" s="40"/>
      <c r="D648" s="40"/>
      <c r="E648" s="40"/>
      <c r="F648" s="40"/>
      <c r="G648" s="40"/>
      <c r="H648" s="40"/>
    </row>
    <row r="649" spans="1:8" x14ac:dyDescent="0.35">
      <c r="A649" s="40"/>
      <c r="B649" s="40"/>
      <c r="C649" s="40"/>
      <c r="D649" s="40"/>
      <c r="E649" s="40"/>
      <c r="F649" s="40"/>
      <c r="G649" s="40"/>
      <c r="H649" s="40"/>
    </row>
    <row r="650" spans="1:8" x14ac:dyDescent="0.35">
      <c r="A650" s="40"/>
      <c r="B650" s="40"/>
      <c r="C650" s="40"/>
      <c r="D650" s="40"/>
      <c r="E650" s="40"/>
      <c r="F650" s="40"/>
      <c r="G650" s="40"/>
      <c r="H650" s="40"/>
    </row>
    <row r="651" spans="1:8" x14ac:dyDescent="0.35">
      <c r="A651" s="40"/>
      <c r="B651" s="40"/>
      <c r="C651" s="40"/>
      <c r="D651" s="40"/>
      <c r="E651" s="40"/>
      <c r="F651" s="40"/>
      <c r="G651" s="40"/>
      <c r="H651" s="40"/>
    </row>
    <row r="652" spans="1:8" x14ac:dyDescent="0.35">
      <c r="A652" s="40"/>
      <c r="B652" s="40"/>
      <c r="C652" s="40"/>
      <c r="D652" s="40"/>
      <c r="E652" s="40"/>
      <c r="F652" s="40"/>
      <c r="G652" s="40"/>
      <c r="H652" s="40"/>
    </row>
    <row r="653" spans="1:8" x14ac:dyDescent="0.35">
      <c r="A653" s="40"/>
      <c r="B653" s="40"/>
      <c r="C653" s="40"/>
      <c r="D653" s="40"/>
      <c r="E653" s="40"/>
      <c r="F653" s="40"/>
      <c r="G653" s="40"/>
      <c r="H653" s="40"/>
    </row>
    <row r="654" spans="1:8" x14ac:dyDescent="0.35">
      <c r="A654" s="40"/>
      <c r="B654" s="40"/>
      <c r="C654" s="40"/>
      <c r="D654" s="40"/>
      <c r="E654" s="40"/>
      <c r="F654" s="40"/>
      <c r="G654" s="40"/>
      <c r="H654" s="40"/>
    </row>
    <row r="655" spans="1:8" x14ac:dyDescent="0.35">
      <c r="A655" s="40"/>
      <c r="B655" s="40"/>
      <c r="C655" s="40"/>
      <c r="D655" s="40"/>
      <c r="E655" s="40"/>
      <c r="F655" s="40"/>
      <c r="G655" s="40"/>
      <c r="H655" s="40"/>
    </row>
    <row r="656" spans="1:8" x14ac:dyDescent="0.35">
      <c r="A656" s="40"/>
      <c r="B656" s="40"/>
      <c r="C656" s="40"/>
      <c r="D656" s="40"/>
      <c r="E656" s="40"/>
      <c r="F656" s="40"/>
      <c r="G656" s="40"/>
      <c r="H656" s="40"/>
    </row>
    <row r="657" spans="1:8" x14ac:dyDescent="0.35">
      <c r="A657" s="40"/>
      <c r="B657" s="40"/>
      <c r="C657" s="40"/>
      <c r="D657" s="40"/>
      <c r="E657" s="40"/>
      <c r="F657" s="40"/>
      <c r="G657" s="40"/>
      <c r="H657" s="40"/>
    </row>
    <row r="658" spans="1:8" x14ac:dyDescent="0.35">
      <c r="A658" s="40"/>
      <c r="B658" s="40"/>
      <c r="C658" s="40"/>
      <c r="D658" s="40"/>
      <c r="E658" s="40"/>
      <c r="F658" s="40"/>
      <c r="G658" s="40"/>
      <c r="H658" s="40"/>
    </row>
    <row r="659" spans="1:8" x14ac:dyDescent="0.35">
      <c r="A659" s="40"/>
      <c r="B659" s="40"/>
      <c r="C659" s="40"/>
      <c r="D659" s="40"/>
      <c r="E659" s="40"/>
      <c r="F659" s="40"/>
      <c r="G659" s="40"/>
      <c r="H659" s="40"/>
    </row>
    <row r="660" spans="1:8" x14ac:dyDescent="0.35">
      <c r="A660" s="40"/>
      <c r="B660" s="40"/>
      <c r="C660" s="40"/>
      <c r="D660" s="40"/>
      <c r="E660" s="40"/>
      <c r="F660" s="40"/>
      <c r="G660" s="40"/>
      <c r="H660" s="40"/>
    </row>
    <row r="661" spans="1:8" x14ac:dyDescent="0.35">
      <c r="A661" s="40"/>
      <c r="B661" s="40"/>
      <c r="C661" s="40"/>
      <c r="D661" s="40"/>
      <c r="E661" s="40"/>
      <c r="F661" s="40"/>
      <c r="G661" s="40"/>
      <c r="H661" s="40"/>
    </row>
    <row r="662" spans="1:8" x14ac:dyDescent="0.35">
      <c r="A662" s="40"/>
      <c r="B662" s="40"/>
      <c r="C662" s="40"/>
      <c r="D662" s="40"/>
      <c r="E662" s="40"/>
      <c r="F662" s="40"/>
      <c r="G662" s="40"/>
      <c r="H662" s="40"/>
    </row>
    <row r="663" spans="1:8" x14ac:dyDescent="0.35">
      <c r="A663" s="40"/>
      <c r="B663" s="40"/>
      <c r="C663" s="40"/>
      <c r="D663" s="40"/>
      <c r="E663" s="40"/>
      <c r="F663" s="40"/>
      <c r="G663" s="40"/>
      <c r="H663" s="40"/>
    </row>
    <row r="664" spans="1:8" x14ac:dyDescent="0.35">
      <c r="A664" s="40"/>
      <c r="B664" s="40"/>
      <c r="C664" s="40"/>
      <c r="D664" s="40"/>
      <c r="E664" s="40"/>
      <c r="F664" s="40"/>
      <c r="G664" s="40"/>
      <c r="H664" s="40"/>
    </row>
    <row r="665" spans="1:8" x14ac:dyDescent="0.35">
      <c r="A665" s="40"/>
      <c r="B665" s="40"/>
      <c r="C665" s="40"/>
      <c r="D665" s="40"/>
      <c r="E665" s="40"/>
      <c r="F665" s="40"/>
      <c r="G665" s="40"/>
      <c r="H665" s="40"/>
    </row>
    <row r="666" spans="1:8" x14ac:dyDescent="0.35">
      <c r="A666" s="40"/>
      <c r="B666" s="40"/>
      <c r="C666" s="40"/>
      <c r="D666" s="40"/>
      <c r="E666" s="40"/>
      <c r="F666" s="40"/>
      <c r="G666" s="40"/>
      <c r="H666" s="40"/>
    </row>
    <row r="667" spans="1:8" x14ac:dyDescent="0.35">
      <c r="A667" s="40"/>
      <c r="B667" s="40"/>
      <c r="C667" s="40"/>
      <c r="D667" s="40"/>
      <c r="E667" s="40"/>
      <c r="F667" s="40"/>
      <c r="G667" s="40"/>
      <c r="H667" s="40"/>
    </row>
    <row r="668" spans="1:8" x14ac:dyDescent="0.35">
      <c r="A668" s="40"/>
      <c r="B668" s="40"/>
      <c r="C668" s="40"/>
      <c r="D668" s="40"/>
      <c r="E668" s="40"/>
      <c r="F668" s="40"/>
      <c r="G668" s="40"/>
      <c r="H668" s="40"/>
    </row>
    <row r="669" spans="1:8" x14ac:dyDescent="0.35">
      <c r="A669" s="40"/>
      <c r="B669" s="40"/>
      <c r="C669" s="40"/>
      <c r="D669" s="40"/>
      <c r="E669" s="40"/>
      <c r="F669" s="40"/>
      <c r="G669" s="40"/>
      <c r="H669" s="40"/>
    </row>
    <row r="670" spans="1:8" x14ac:dyDescent="0.35">
      <c r="A670" s="40"/>
      <c r="B670" s="40"/>
      <c r="C670" s="40"/>
      <c r="D670" s="40"/>
      <c r="E670" s="40"/>
      <c r="F670" s="40"/>
      <c r="G670" s="40"/>
      <c r="H670" s="40"/>
    </row>
    <row r="671" spans="1:8" x14ac:dyDescent="0.35">
      <c r="A671" s="40"/>
      <c r="B671" s="40"/>
      <c r="C671" s="40"/>
      <c r="D671" s="40"/>
      <c r="E671" s="40"/>
      <c r="F671" s="40"/>
      <c r="G671" s="40"/>
      <c r="H671" s="40"/>
    </row>
    <row r="672" spans="1:8" x14ac:dyDescent="0.35">
      <c r="A672" s="40"/>
      <c r="B672" s="40"/>
      <c r="C672" s="40"/>
      <c r="D672" s="40"/>
      <c r="E672" s="40"/>
      <c r="F672" s="40"/>
      <c r="G672" s="40"/>
      <c r="H672" s="40"/>
    </row>
    <row r="673" spans="1:8" x14ac:dyDescent="0.35">
      <c r="A673" s="40"/>
      <c r="B673" s="40"/>
      <c r="C673" s="40"/>
      <c r="D673" s="40"/>
      <c r="E673" s="40"/>
      <c r="F673" s="40"/>
      <c r="G673" s="40"/>
      <c r="H673" s="40"/>
    </row>
    <row r="674" spans="1:8" x14ac:dyDescent="0.35">
      <c r="A674" s="40"/>
      <c r="B674" s="40"/>
      <c r="C674" s="40"/>
      <c r="D674" s="40"/>
      <c r="E674" s="40"/>
      <c r="F674" s="40"/>
      <c r="G674" s="40"/>
      <c r="H674" s="40"/>
    </row>
    <row r="675" spans="1:8" x14ac:dyDescent="0.35">
      <c r="A675" s="40"/>
      <c r="B675" s="40"/>
      <c r="C675" s="40"/>
      <c r="D675" s="40"/>
      <c r="E675" s="40"/>
      <c r="F675" s="40"/>
      <c r="G675" s="40"/>
      <c r="H675" s="40"/>
    </row>
    <row r="676" spans="1:8" x14ac:dyDescent="0.35">
      <c r="A676" s="40"/>
      <c r="B676" s="40"/>
      <c r="C676" s="40"/>
      <c r="D676" s="40"/>
      <c r="E676" s="40"/>
      <c r="F676" s="40"/>
      <c r="G676" s="40"/>
      <c r="H676" s="40"/>
    </row>
    <row r="677" spans="1:8" x14ac:dyDescent="0.35">
      <c r="A677" s="40"/>
      <c r="B677" s="40"/>
      <c r="C677" s="40"/>
      <c r="D677" s="40"/>
      <c r="E677" s="40"/>
      <c r="F677" s="40"/>
      <c r="G677" s="40"/>
      <c r="H677" s="40"/>
    </row>
    <row r="678" spans="1:8" x14ac:dyDescent="0.35">
      <c r="A678" s="40"/>
      <c r="B678" s="40"/>
      <c r="C678" s="40"/>
      <c r="D678" s="40"/>
      <c r="E678" s="40"/>
      <c r="F678" s="40"/>
      <c r="G678" s="40"/>
      <c r="H678" s="40"/>
    </row>
    <row r="679" spans="1:8" x14ac:dyDescent="0.35">
      <c r="A679" s="40"/>
      <c r="B679" s="40"/>
      <c r="C679" s="40"/>
      <c r="D679" s="40"/>
      <c r="E679" s="40"/>
      <c r="F679" s="40"/>
      <c r="G679" s="40"/>
      <c r="H679" s="40"/>
    </row>
    <row r="680" spans="1:8" x14ac:dyDescent="0.35">
      <c r="A680" s="40"/>
      <c r="B680" s="40"/>
      <c r="C680" s="40"/>
      <c r="D680" s="40"/>
      <c r="E680" s="40"/>
      <c r="F680" s="40"/>
      <c r="G680" s="40"/>
      <c r="H680" s="40"/>
    </row>
    <row r="681" spans="1:8" x14ac:dyDescent="0.35">
      <c r="A681" s="40"/>
      <c r="B681" s="40"/>
      <c r="C681" s="40"/>
      <c r="D681" s="40"/>
      <c r="E681" s="40"/>
      <c r="F681" s="40"/>
      <c r="G681" s="40"/>
      <c r="H681" s="40"/>
    </row>
    <row r="682" spans="1:8" x14ac:dyDescent="0.35">
      <c r="A682" s="40"/>
      <c r="B682" s="40"/>
      <c r="C682" s="40"/>
      <c r="D682" s="40"/>
      <c r="E682" s="40"/>
      <c r="F682" s="40"/>
      <c r="G682" s="40"/>
      <c r="H682" s="40"/>
    </row>
    <row r="683" spans="1:8" x14ac:dyDescent="0.35">
      <c r="A683" s="40"/>
      <c r="B683" s="40"/>
      <c r="C683" s="40"/>
      <c r="D683" s="40"/>
      <c r="E683" s="40"/>
      <c r="F683" s="40"/>
      <c r="G683" s="40"/>
      <c r="H683" s="40"/>
    </row>
    <row r="684" spans="1:8" x14ac:dyDescent="0.35">
      <c r="A684" s="40"/>
      <c r="B684" s="40"/>
      <c r="C684" s="40"/>
      <c r="D684" s="40"/>
      <c r="E684" s="40"/>
      <c r="F684" s="40"/>
      <c r="G684" s="40"/>
      <c r="H684" s="40"/>
    </row>
    <row r="685" spans="1:8" x14ac:dyDescent="0.35">
      <c r="A685" s="40"/>
      <c r="B685" s="40"/>
      <c r="C685" s="40"/>
      <c r="D685" s="40"/>
      <c r="E685" s="40"/>
      <c r="F685" s="40"/>
      <c r="G685" s="40"/>
      <c r="H685" s="40"/>
    </row>
    <row r="686" spans="1:8" x14ac:dyDescent="0.35">
      <c r="A686" s="40"/>
      <c r="B686" s="40"/>
      <c r="C686" s="40"/>
      <c r="D686" s="40"/>
      <c r="E686" s="40"/>
      <c r="F686" s="40"/>
      <c r="G686" s="40"/>
      <c r="H686" s="40"/>
    </row>
    <row r="687" spans="1:8" x14ac:dyDescent="0.35">
      <c r="A687" s="40"/>
      <c r="B687" s="40"/>
      <c r="C687" s="40"/>
      <c r="D687" s="40"/>
      <c r="E687" s="40"/>
      <c r="F687" s="40"/>
      <c r="G687" s="40"/>
      <c r="H687" s="40"/>
    </row>
    <row r="688" spans="1:8" x14ac:dyDescent="0.35">
      <c r="A688" s="40"/>
      <c r="B688" s="40"/>
      <c r="C688" s="40"/>
      <c r="D688" s="40"/>
      <c r="E688" s="40"/>
      <c r="F688" s="40"/>
      <c r="G688" s="40"/>
      <c r="H688" s="40"/>
    </row>
    <row r="689" spans="1:8" x14ac:dyDescent="0.35">
      <c r="A689" s="40"/>
      <c r="B689" s="40"/>
      <c r="C689" s="40"/>
      <c r="D689" s="40"/>
      <c r="E689" s="40"/>
      <c r="F689" s="40"/>
      <c r="G689" s="40"/>
      <c r="H689" s="40"/>
    </row>
    <row r="690" spans="1:8" x14ac:dyDescent="0.35">
      <c r="A690" s="40"/>
      <c r="B690" s="40"/>
      <c r="C690" s="40"/>
      <c r="D690" s="40"/>
      <c r="E690" s="40"/>
      <c r="F690" s="40"/>
      <c r="G690" s="40"/>
      <c r="H690" s="40"/>
    </row>
    <row r="691" spans="1:8" x14ac:dyDescent="0.35">
      <c r="A691" s="40"/>
      <c r="B691" s="40"/>
      <c r="C691" s="40"/>
      <c r="D691" s="40"/>
      <c r="E691" s="40"/>
      <c r="F691" s="40"/>
      <c r="G691" s="40"/>
      <c r="H691" s="40"/>
    </row>
    <row r="692" spans="1:8" x14ac:dyDescent="0.35">
      <c r="A692" s="40"/>
      <c r="B692" s="40"/>
      <c r="C692" s="40"/>
      <c r="D692" s="40"/>
      <c r="E692" s="40"/>
      <c r="F692" s="40"/>
      <c r="G692" s="40"/>
      <c r="H692" s="40"/>
    </row>
    <row r="693" spans="1:8" x14ac:dyDescent="0.35">
      <c r="A693" s="40"/>
      <c r="B693" s="40"/>
      <c r="C693" s="40"/>
      <c r="D693" s="40"/>
      <c r="E693" s="40"/>
      <c r="F693" s="40"/>
      <c r="G693" s="40"/>
      <c r="H693" s="40"/>
    </row>
    <row r="694" spans="1:8" x14ac:dyDescent="0.35">
      <c r="A694" s="40"/>
      <c r="B694" s="40"/>
      <c r="C694" s="40"/>
      <c r="D694" s="40"/>
      <c r="E694" s="40"/>
      <c r="F694" s="40"/>
      <c r="G694" s="40"/>
      <c r="H694" s="40"/>
    </row>
    <row r="695" spans="1:8" x14ac:dyDescent="0.35">
      <c r="A695" s="40"/>
      <c r="B695" s="40"/>
      <c r="C695" s="40"/>
      <c r="D695" s="40"/>
      <c r="E695" s="40"/>
      <c r="F695" s="40"/>
      <c r="G695" s="40"/>
      <c r="H695" s="40"/>
    </row>
    <row r="696" spans="1:8" x14ac:dyDescent="0.35">
      <c r="A696" s="40"/>
      <c r="B696" s="40"/>
      <c r="C696" s="40"/>
      <c r="D696" s="40"/>
      <c r="E696" s="40"/>
      <c r="F696" s="40"/>
      <c r="G696" s="40"/>
      <c r="H696" s="40"/>
    </row>
    <row r="697" spans="1:8" x14ac:dyDescent="0.35">
      <c r="A697" s="40"/>
      <c r="B697" s="40"/>
      <c r="C697" s="40"/>
      <c r="D697" s="40"/>
      <c r="E697" s="40"/>
      <c r="F697" s="40"/>
      <c r="G697" s="40"/>
      <c r="H697" s="40"/>
    </row>
    <row r="698" spans="1:8" x14ac:dyDescent="0.35">
      <c r="A698" s="40"/>
      <c r="B698" s="40"/>
      <c r="C698" s="40"/>
      <c r="D698" s="40"/>
      <c r="E698" s="40"/>
      <c r="F698" s="40"/>
      <c r="G698" s="40"/>
      <c r="H698" s="40"/>
    </row>
    <row r="699" spans="1:8" x14ac:dyDescent="0.35">
      <c r="A699" s="40"/>
      <c r="B699" s="40"/>
      <c r="C699" s="40"/>
      <c r="D699" s="40"/>
      <c r="E699" s="40"/>
      <c r="F699" s="40"/>
      <c r="G699" s="40"/>
      <c r="H699" s="40"/>
    </row>
    <row r="700" spans="1:8" x14ac:dyDescent="0.35">
      <c r="A700" s="40"/>
      <c r="B700" s="40"/>
      <c r="C700" s="40"/>
      <c r="D700" s="40"/>
      <c r="E700" s="40"/>
      <c r="F700" s="40"/>
      <c r="G700" s="40"/>
      <c r="H700" s="40"/>
    </row>
    <row r="701" spans="1:8" x14ac:dyDescent="0.35">
      <c r="A701" s="40"/>
      <c r="B701" s="40"/>
      <c r="C701" s="40"/>
      <c r="D701" s="40"/>
      <c r="E701" s="40"/>
      <c r="F701" s="40"/>
      <c r="G701" s="40"/>
      <c r="H701" s="40"/>
    </row>
    <row r="702" spans="1:8" x14ac:dyDescent="0.35">
      <c r="A702" s="40"/>
      <c r="B702" s="40"/>
      <c r="C702" s="40"/>
      <c r="D702" s="40"/>
      <c r="E702" s="40"/>
      <c r="F702" s="40"/>
      <c r="G702" s="40"/>
      <c r="H702" s="40"/>
    </row>
    <row r="703" spans="1:8" x14ac:dyDescent="0.35">
      <c r="A703" s="40"/>
      <c r="B703" s="40"/>
      <c r="C703" s="40"/>
      <c r="D703" s="40"/>
      <c r="E703" s="40"/>
      <c r="F703" s="40"/>
      <c r="G703" s="40"/>
      <c r="H703" s="40"/>
    </row>
    <row r="704" spans="1:8" x14ac:dyDescent="0.35">
      <c r="A704" s="40"/>
      <c r="B704" s="40"/>
      <c r="C704" s="40"/>
      <c r="D704" s="40"/>
      <c r="E704" s="40"/>
      <c r="F704" s="40"/>
      <c r="G704" s="40"/>
      <c r="H704" s="40"/>
    </row>
    <row r="705" spans="1:8" x14ac:dyDescent="0.35">
      <c r="A705" s="40"/>
      <c r="B705" s="40"/>
      <c r="C705" s="40"/>
      <c r="D705" s="40"/>
      <c r="E705" s="40"/>
      <c r="F705" s="40"/>
      <c r="G705" s="40"/>
      <c r="H705" s="40"/>
    </row>
    <row r="706" spans="1:8" x14ac:dyDescent="0.35">
      <c r="A706" s="40"/>
      <c r="B706" s="40"/>
      <c r="C706" s="40"/>
      <c r="D706" s="40"/>
      <c r="E706" s="40"/>
      <c r="F706" s="40"/>
      <c r="G706" s="40"/>
      <c r="H706" s="40"/>
    </row>
    <row r="707" spans="1:8" x14ac:dyDescent="0.35">
      <c r="A707" s="40"/>
      <c r="B707" s="40"/>
      <c r="C707" s="40"/>
      <c r="D707" s="40"/>
      <c r="E707" s="40"/>
      <c r="F707" s="40"/>
      <c r="G707" s="40"/>
      <c r="H707" s="40"/>
    </row>
    <row r="708" spans="1:8" x14ac:dyDescent="0.35">
      <c r="A708" s="40"/>
      <c r="B708" s="40"/>
      <c r="C708" s="40"/>
      <c r="D708" s="40"/>
      <c r="E708" s="40"/>
      <c r="F708" s="40"/>
      <c r="G708" s="40"/>
      <c r="H708" s="40"/>
    </row>
    <row r="709" spans="1:8" x14ac:dyDescent="0.35">
      <c r="A709" s="40"/>
      <c r="B709" s="40"/>
      <c r="C709" s="40"/>
      <c r="D709" s="40"/>
      <c r="E709" s="40"/>
      <c r="F709" s="40"/>
      <c r="G709" s="40"/>
      <c r="H709" s="40"/>
    </row>
    <row r="710" spans="1:8" x14ac:dyDescent="0.35">
      <c r="A710" s="40"/>
      <c r="B710" s="40"/>
      <c r="C710" s="40"/>
      <c r="D710" s="40"/>
      <c r="E710" s="40"/>
      <c r="F710" s="40"/>
      <c r="G710" s="40"/>
      <c r="H710" s="40"/>
    </row>
    <row r="711" spans="1:8" x14ac:dyDescent="0.35">
      <c r="A711" s="40"/>
      <c r="B711" s="40"/>
      <c r="C711" s="40"/>
      <c r="D711" s="40"/>
      <c r="E711" s="40"/>
      <c r="F711" s="40"/>
      <c r="G711" s="40"/>
      <c r="H711" s="40"/>
    </row>
    <row r="712" spans="1:8" x14ac:dyDescent="0.35">
      <c r="A712" s="40"/>
      <c r="B712" s="40"/>
      <c r="C712" s="40"/>
      <c r="D712" s="40"/>
      <c r="E712" s="40"/>
      <c r="F712" s="40"/>
      <c r="G712" s="40"/>
      <c r="H712" s="40"/>
    </row>
    <row r="713" spans="1:8" x14ac:dyDescent="0.35">
      <c r="A713" s="40"/>
      <c r="B713" s="40"/>
      <c r="C713" s="40"/>
      <c r="D713" s="40"/>
      <c r="E713" s="40"/>
      <c r="F713" s="40"/>
      <c r="G713" s="40"/>
      <c r="H713" s="40"/>
    </row>
    <row r="714" spans="1:8" x14ac:dyDescent="0.35">
      <c r="A714" s="40"/>
      <c r="B714" s="40"/>
      <c r="C714" s="40"/>
      <c r="D714" s="40"/>
      <c r="E714" s="40"/>
      <c r="F714" s="40"/>
      <c r="G714" s="40"/>
      <c r="H714" s="40"/>
    </row>
    <row r="715" spans="1:8" x14ac:dyDescent="0.35">
      <c r="A715" s="40"/>
      <c r="B715" s="40"/>
      <c r="C715" s="40"/>
      <c r="D715" s="40"/>
      <c r="E715" s="40"/>
      <c r="F715" s="40"/>
      <c r="G715" s="40"/>
      <c r="H715" s="40"/>
    </row>
    <row r="716" spans="1:8" x14ac:dyDescent="0.35">
      <c r="A716" s="40"/>
      <c r="B716" s="40"/>
      <c r="C716" s="40"/>
      <c r="D716" s="40"/>
      <c r="E716" s="40"/>
      <c r="F716" s="40"/>
      <c r="G716" s="40"/>
      <c r="H716" s="40"/>
    </row>
    <row r="717" spans="1:8" x14ac:dyDescent="0.35">
      <c r="A717" s="40"/>
      <c r="B717" s="40"/>
      <c r="C717" s="40"/>
      <c r="D717" s="40"/>
      <c r="E717" s="40"/>
      <c r="F717" s="40"/>
      <c r="G717" s="40"/>
      <c r="H717" s="40"/>
    </row>
    <row r="718" spans="1:8" x14ac:dyDescent="0.35">
      <c r="A718" s="40"/>
      <c r="B718" s="40"/>
      <c r="C718" s="40"/>
      <c r="D718" s="40"/>
      <c r="E718" s="40"/>
      <c r="F718" s="40"/>
      <c r="G718" s="40"/>
      <c r="H718" s="40"/>
    </row>
    <row r="719" spans="1:8" x14ac:dyDescent="0.35">
      <c r="A719" s="40"/>
      <c r="B719" s="40"/>
      <c r="C719" s="40"/>
      <c r="D719" s="40"/>
      <c r="E719" s="40"/>
      <c r="F719" s="40"/>
      <c r="G719" s="40"/>
      <c r="H719" s="40"/>
    </row>
    <row r="720" spans="1:8" x14ac:dyDescent="0.35">
      <c r="A720" s="40"/>
      <c r="B720" s="40"/>
      <c r="C720" s="40"/>
      <c r="D720" s="40"/>
      <c r="E720" s="40"/>
      <c r="F720" s="40"/>
      <c r="G720" s="40"/>
      <c r="H720" s="40"/>
    </row>
    <row r="721" spans="1:8" x14ac:dyDescent="0.35">
      <c r="A721" s="40"/>
      <c r="B721" s="40"/>
      <c r="C721" s="40"/>
      <c r="D721" s="40"/>
      <c r="E721" s="40"/>
      <c r="F721" s="40"/>
      <c r="G721" s="40"/>
      <c r="H721" s="40"/>
    </row>
    <row r="722" spans="1:8" x14ac:dyDescent="0.35">
      <c r="A722" s="40"/>
      <c r="B722" s="40"/>
      <c r="C722" s="40"/>
      <c r="D722" s="40"/>
      <c r="E722" s="40"/>
      <c r="F722" s="40"/>
      <c r="G722" s="40"/>
      <c r="H722" s="40"/>
    </row>
    <row r="723" spans="1:8" x14ac:dyDescent="0.35">
      <c r="A723" s="40"/>
      <c r="B723" s="40"/>
      <c r="C723" s="40"/>
      <c r="D723" s="40"/>
      <c r="E723" s="40"/>
      <c r="F723" s="40"/>
      <c r="G723" s="40"/>
      <c r="H723" s="40"/>
    </row>
    <row r="724" spans="1:8" x14ac:dyDescent="0.35">
      <c r="A724" s="40"/>
      <c r="B724" s="40"/>
      <c r="C724" s="40"/>
      <c r="D724" s="40"/>
      <c r="E724" s="40"/>
      <c r="F724" s="40"/>
      <c r="G724" s="40"/>
      <c r="H724" s="40"/>
    </row>
    <row r="725" spans="1:8" x14ac:dyDescent="0.35">
      <c r="A725" s="40"/>
      <c r="B725" s="40"/>
      <c r="C725" s="40"/>
      <c r="D725" s="40"/>
      <c r="E725" s="40"/>
      <c r="F725" s="40"/>
      <c r="G725" s="40"/>
      <c r="H725" s="40"/>
    </row>
    <row r="726" spans="1:8" x14ac:dyDescent="0.35">
      <c r="A726" s="40"/>
      <c r="B726" s="40"/>
      <c r="C726" s="40"/>
      <c r="D726" s="40"/>
      <c r="E726" s="40"/>
      <c r="F726" s="40"/>
      <c r="G726" s="40"/>
      <c r="H726" s="40"/>
    </row>
    <row r="727" spans="1:8" x14ac:dyDescent="0.35">
      <c r="A727" s="40"/>
      <c r="B727" s="40"/>
      <c r="C727" s="40"/>
      <c r="D727" s="40"/>
      <c r="E727" s="40"/>
      <c r="F727" s="40"/>
      <c r="G727" s="40"/>
      <c r="H727" s="40"/>
    </row>
    <row r="728" spans="1:8" x14ac:dyDescent="0.35">
      <c r="A728" s="40"/>
      <c r="B728" s="40"/>
      <c r="C728" s="40"/>
      <c r="D728" s="40"/>
      <c r="E728" s="40"/>
      <c r="F728" s="40"/>
      <c r="G728" s="40"/>
      <c r="H728" s="40"/>
    </row>
    <row r="729" spans="1:8" x14ac:dyDescent="0.35">
      <c r="A729" s="40"/>
      <c r="B729" s="40"/>
      <c r="C729" s="40"/>
      <c r="D729" s="40"/>
      <c r="E729" s="40"/>
      <c r="F729" s="40"/>
      <c r="G729" s="40"/>
      <c r="H729" s="40"/>
    </row>
    <row r="730" spans="1:8" x14ac:dyDescent="0.35">
      <c r="A730" s="40"/>
      <c r="B730" s="40"/>
      <c r="C730" s="40"/>
      <c r="D730" s="40"/>
      <c r="E730" s="40"/>
      <c r="F730" s="40"/>
      <c r="G730" s="40"/>
      <c r="H730" s="40"/>
    </row>
    <row r="731" spans="1:8" x14ac:dyDescent="0.35">
      <c r="A731" s="40"/>
      <c r="B731" s="40"/>
      <c r="C731" s="40"/>
      <c r="D731" s="40"/>
      <c r="E731" s="40"/>
      <c r="F731" s="40"/>
      <c r="G731" s="40"/>
      <c r="H731" s="40"/>
    </row>
    <row r="732" spans="1:8" x14ac:dyDescent="0.35">
      <c r="A732" s="40"/>
      <c r="B732" s="40"/>
      <c r="C732" s="40"/>
      <c r="D732" s="40"/>
      <c r="E732" s="40"/>
      <c r="F732" s="40"/>
      <c r="G732" s="40"/>
      <c r="H732" s="40"/>
    </row>
  </sheetData>
  <sheetProtection password="EA3E" sheet="1" objects="1" scenarios="1"/>
  <mergeCells count="1">
    <mergeCell ref="A1:V1"/>
  </mergeCells>
  <phoneticPr fontId="12" type="noConversion"/>
  <dataValidations count="1">
    <dataValidation type="list" allowBlank="1" showInputMessage="1" showErrorMessage="1" sqref="E211:E240" xr:uid="{00000000-0002-0000-0200-000000000000}">
      <formula1>$X$10:$X$11</formula1>
    </dataValidation>
  </dataValidations>
  <printOptions horizontalCentered="1"/>
  <pageMargins left="0" right="0" top="0.75" bottom="0.75" header="0.3" footer="0.3"/>
  <pageSetup scale="46" fitToWidth="2" fitToHeight="2" orientation="landscape"/>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1000000}">
          <x14:formula1>
            <xm:f>'Pull Down Menus Selections'!$D$4:$D$6</xm:f>
          </x14:formula1>
          <xm:sqref>E241:E1048576</xm:sqref>
        </x14:dataValidation>
        <x14:dataValidation type="list" allowBlank="1" showInputMessage="1" showErrorMessage="1" xr:uid="{00000000-0002-0000-0200-000002000000}">
          <x14:formula1>
            <xm:f>'Pull Down Menus Selections'!$D$4:$D$9</xm:f>
          </x14:formula1>
          <xm:sqref>E193:E210</xm:sqref>
        </x14:dataValidation>
        <x14:dataValidation type="list" allowBlank="1" showInputMessage="1" showErrorMessage="1" xr:uid="{00000000-0002-0000-0200-000003000000}">
          <x14:formula1>
            <xm:f>'Pull Down Menus Selections'!$D$4:$D$10</xm:f>
          </x14:formula1>
          <xm:sqref>E21:E192</xm:sqref>
        </x14:dataValidation>
        <x14:dataValidation type="list" allowBlank="1" showInputMessage="1" showErrorMessage="1" xr:uid="{00000000-0002-0000-0200-000004000000}">
          <x14:formula1>
            <xm:f>'Pull Down Menus Selections'!$D$4:$D$12</xm:f>
          </x14:formula1>
          <xm:sqref>E3:E20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FF180"/>
  <sheetViews>
    <sheetView topLeftCell="A2" workbookViewId="0">
      <selection activeCell="K5" sqref="K5"/>
    </sheetView>
  </sheetViews>
  <sheetFormatPr defaultColWidth="8.6328125" defaultRowHeight="14.5" x14ac:dyDescent="0.35"/>
  <cols>
    <col min="1" max="1" width="10" style="41" customWidth="1"/>
    <col min="2" max="2" width="11.453125" style="41" customWidth="1"/>
    <col min="3" max="3" width="14.6328125" style="41" customWidth="1"/>
    <col min="4" max="4" width="17" style="41" customWidth="1"/>
    <col min="5" max="5" width="15" style="41" bestFit="1" customWidth="1"/>
    <col min="6" max="6" width="47.453125" style="41" bestFit="1" customWidth="1"/>
    <col min="7" max="7" width="19" style="41" bestFit="1" customWidth="1"/>
    <col min="8" max="8" width="42.6328125" style="41" bestFit="1" customWidth="1"/>
    <col min="9" max="9" width="10.6328125" style="103" bestFit="1" customWidth="1"/>
    <col min="10" max="10" width="30.6328125" style="104" customWidth="1"/>
    <col min="11" max="11" width="28.453125" style="41" bestFit="1" customWidth="1"/>
    <col min="12" max="12" width="20.6328125" style="63" bestFit="1" customWidth="1"/>
    <col min="13" max="13" width="41.36328125" style="39" customWidth="1"/>
    <col min="14" max="14" width="22.453125" style="47" customWidth="1"/>
    <col min="15" max="16384" width="8.6328125" style="41"/>
  </cols>
  <sheetData>
    <row r="1" spans="1:162" ht="42" customHeight="1" thickBot="1" x14ac:dyDescent="0.4">
      <c r="A1" s="188" t="s">
        <v>145</v>
      </c>
      <c r="B1" s="189"/>
      <c r="C1" s="189"/>
      <c r="D1" s="189"/>
      <c r="E1" s="189"/>
      <c r="F1" s="189"/>
      <c r="G1" s="189"/>
      <c r="H1" s="189"/>
      <c r="I1" s="189"/>
      <c r="J1" s="189"/>
      <c r="K1" s="189"/>
      <c r="L1" s="19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0"/>
      <c r="DA1" s="40"/>
      <c r="DB1" s="40"/>
      <c r="DC1" s="40"/>
      <c r="DD1" s="40"/>
      <c r="DE1" s="40"/>
      <c r="DF1" s="40"/>
      <c r="DG1" s="40"/>
      <c r="DH1" s="40"/>
      <c r="DI1" s="40"/>
      <c r="DJ1" s="40"/>
      <c r="DK1" s="40"/>
      <c r="DL1" s="40"/>
      <c r="DM1" s="40"/>
      <c r="DN1" s="40"/>
      <c r="DO1" s="40"/>
      <c r="DP1" s="40"/>
      <c r="DQ1" s="40"/>
      <c r="DR1" s="40"/>
      <c r="DS1" s="40"/>
      <c r="DT1" s="40"/>
      <c r="DU1" s="40"/>
      <c r="DV1" s="40"/>
      <c r="DW1" s="40"/>
      <c r="DX1" s="40"/>
      <c r="DY1" s="40"/>
      <c r="DZ1" s="40"/>
      <c r="EA1" s="40"/>
      <c r="EB1" s="40"/>
      <c r="EC1" s="40"/>
      <c r="ED1" s="40"/>
      <c r="EE1" s="40"/>
      <c r="EF1" s="40"/>
      <c r="EG1" s="40"/>
      <c r="EH1" s="40"/>
      <c r="EI1" s="40"/>
      <c r="EJ1" s="40"/>
      <c r="EK1" s="40"/>
      <c r="EL1" s="40"/>
      <c r="EM1" s="40"/>
      <c r="EN1" s="40"/>
      <c r="EO1" s="40"/>
      <c r="EP1" s="40"/>
      <c r="EQ1" s="40"/>
      <c r="ER1" s="40"/>
      <c r="ES1" s="40"/>
      <c r="ET1" s="40"/>
      <c r="EU1" s="40"/>
      <c r="EV1" s="40"/>
      <c r="EW1" s="40"/>
      <c r="EX1" s="40"/>
      <c r="EY1" s="40"/>
      <c r="EZ1" s="40"/>
      <c r="FA1" s="40"/>
      <c r="FB1" s="40"/>
      <c r="FC1" s="40"/>
      <c r="FD1" s="40"/>
      <c r="FE1" s="40"/>
      <c r="FF1" s="40"/>
    </row>
    <row r="2" spans="1:162" s="44" customFormat="1" ht="41" thickBot="1" x14ac:dyDescent="0.4">
      <c r="A2" s="74"/>
      <c r="B2" s="48" t="s">
        <v>18</v>
      </c>
      <c r="C2" s="49" t="s">
        <v>12</v>
      </c>
      <c r="D2" s="49" t="s">
        <v>94</v>
      </c>
      <c r="E2" s="75" t="s">
        <v>45</v>
      </c>
      <c r="F2" s="49" t="s">
        <v>16</v>
      </c>
      <c r="G2" s="49" t="s">
        <v>46</v>
      </c>
      <c r="H2" s="49" t="s">
        <v>47</v>
      </c>
      <c r="I2" s="71" t="s">
        <v>48</v>
      </c>
      <c r="J2" s="49" t="s">
        <v>5</v>
      </c>
      <c r="K2" s="49" t="s">
        <v>49</v>
      </c>
      <c r="L2" s="50" t="s">
        <v>17</v>
      </c>
      <c r="M2" s="42"/>
      <c r="N2" s="43"/>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row>
    <row r="3" spans="1:162" x14ac:dyDescent="0.35">
      <c r="A3" s="191" t="s">
        <v>162</v>
      </c>
      <c r="B3" s="52" t="str">
        <f>'Grant Information'!C3</f>
        <v>NSTRF19</v>
      </c>
      <c r="C3" s="53" t="str">
        <f>'Grant Information'!D3</f>
        <v>NNX13ACyyG</v>
      </c>
      <c r="D3" s="53" t="str">
        <f>'Grant Information'!E3</f>
        <v>Smith, Jane</v>
      </c>
      <c r="E3" s="76" t="s">
        <v>37</v>
      </c>
      <c r="F3" s="53" t="s">
        <v>160</v>
      </c>
      <c r="G3" s="53" t="s">
        <v>50</v>
      </c>
      <c r="H3" s="53" t="s">
        <v>163</v>
      </c>
      <c r="I3" s="72" t="s">
        <v>164</v>
      </c>
      <c r="J3" s="72" t="s">
        <v>171</v>
      </c>
      <c r="K3" s="53" t="s">
        <v>51</v>
      </c>
      <c r="L3" s="53"/>
      <c r="M3" s="82" t="s">
        <v>220</v>
      </c>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c r="DV3" s="40"/>
      <c r="DW3" s="40"/>
      <c r="DX3" s="40"/>
      <c r="DY3" s="40"/>
      <c r="DZ3" s="40"/>
      <c r="EA3" s="40"/>
      <c r="EB3" s="40"/>
      <c r="EC3" s="40"/>
      <c r="ED3" s="40"/>
      <c r="EE3" s="40"/>
      <c r="EF3" s="40"/>
      <c r="EG3" s="40"/>
      <c r="EH3" s="40"/>
      <c r="EI3" s="40"/>
      <c r="EJ3" s="40"/>
      <c r="EK3" s="40"/>
      <c r="EL3" s="40"/>
      <c r="EM3" s="40"/>
      <c r="EN3" s="40"/>
      <c r="EO3" s="40"/>
      <c r="EP3" s="40"/>
      <c r="EQ3" s="40"/>
      <c r="ER3" s="40"/>
      <c r="ES3" s="40"/>
      <c r="ET3" s="40"/>
      <c r="EU3" s="40"/>
      <c r="EV3" s="40"/>
      <c r="EW3" s="40"/>
      <c r="EX3" s="40"/>
      <c r="EY3" s="40"/>
      <c r="EZ3" s="40"/>
      <c r="FA3" s="40"/>
      <c r="FB3" s="40"/>
      <c r="FC3" s="40"/>
      <c r="FD3" s="40"/>
      <c r="FE3" s="40"/>
      <c r="FF3" s="40"/>
    </row>
    <row r="4" spans="1:162" ht="29.5" thickBot="1" x14ac:dyDescent="0.4">
      <c r="A4" s="192"/>
      <c r="B4" s="77" t="str">
        <f>'Grant Information'!C3</f>
        <v>NSTRF19</v>
      </c>
      <c r="C4" s="78" t="str">
        <f>'Grant Information'!D3</f>
        <v>NNX13ACyyG</v>
      </c>
      <c r="D4" s="78" t="str">
        <f>'Grant Information'!E3</f>
        <v>Smith, Jane</v>
      </c>
      <c r="E4" s="79" t="s">
        <v>74</v>
      </c>
      <c r="F4" s="78" t="s">
        <v>165</v>
      </c>
      <c r="G4" s="78" t="s">
        <v>79</v>
      </c>
      <c r="H4" s="78" t="s">
        <v>166</v>
      </c>
      <c r="I4" s="80"/>
      <c r="J4" s="81" t="s">
        <v>170</v>
      </c>
      <c r="K4" s="78" t="s">
        <v>80</v>
      </c>
      <c r="L4" s="78" t="s">
        <v>81</v>
      </c>
      <c r="M4" s="82" t="s">
        <v>220</v>
      </c>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row>
    <row r="5" spans="1:162" ht="58" x14ac:dyDescent="0.35">
      <c r="A5" s="40"/>
      <c r="B5" s="64" t="str">
        <f>'Grant Information'!C4</f>
        <v>NSTGRO22</v>
      </c>
      <c r="C5" s="65" t="str">
        <f>'Grant Information'!D4</f>
        <v>80NSSC22K1197</v>
      </c>
      <c r="D5" s="65" t="str">
        <f>'Grant Information'!E4</f>
        <v>Pai Asnodkar, Anusha</v>
      </c>
      <c r="E5" s="95" t="s">
        <v>74</v>
      </c>
      <c r="F5" s="96"/>
      <c r="G5" s="96" t="s">
        <v>285</v>
      </c>
      <c r="H5" s="96" t="s">
        <v>286</v>
      </c>
      <c r="I5" s="97"/>
      <c r="J5" s="98" t="s">
        <v>284</v>
      </c>
      <c r="K5" s="96" t="s">
        <v>282</v>
      </c>
      <c r="L5" s="96" t="s">
        <v>283</v>
      </c>
      <c r="M5" s="83" t="s">
        <v>221</v>
      </c>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row>
    <row r="6" spans="1:162" s="94" customFormat="1" ht="29" x14ac:dyDescent="0.35">
      <c r="A6" s="99"/>
      <c r="B6" s="64" t="str">
        <f>'Grant Information'!C4</f>
        <v>NSTGRO22</v>
      </c>
      <c r="C6" s="65" t="str">
        <f>'Grant Information'!D4</f>
        <v>80NSSC22K1197</v>
      </c>
      <c r="D6" s="65" t="str">
        <f>'Grant Information'!E4</f>
        <v>Pai Asnodkar, Anusha</v>
      </c>
      <c r="E6" s="95"/>
      <c r="F6" s="99"/>
      <c r="G6" s="99"/>
      <c r="H6" s="99"/>
      <c r="I6" s="99"/>
      <c r="J6" s="99"/>
      <c r="K6" s="99"/>
      <c r="L6" s="99"/>
      <c r="M6" s="100"/>
      <c r="N6" s="99"/>
      <c r="O6" s="99"/>
      <c r="P6" s="99"/>
      <c r="Q6" s="99"/>
      <c r="R6" s="99"/>
      <c r="S6" s="99"/>
      <c r="T6" s="99"/>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99"/>
      <c r="AY6" s="99"/>
      <c r="AZ6" s="99"/>
      <c r="BA6" s="99"/>
      <c r="BB6" s="99"/>
      <c r="BC6" s="99"/>
      <c r="BD6" s="99"/>
      <c r="BE6" s="99"/>
      <c r="BF6" s="99"/>
      <c r="BG6" s="99"/>
      <c r="BH6" s="99"/>
      <c r="BI6" s="99"/>
      <c r="BJ6" s="99"/>
      <c r="BK6" s="99"/>
      <c r="BL6" s="99"/>
      <c r="BM6" s="99"/>
      <c r="BN6" s="99"/>
      <c r="BO6" s="99"/>
      <c r="BP6" s="99"/>
      <c r="BQ6" s="99"/>
      <c r="BR6" s="99"/>
      <c r="BS6" s="99"/>
      <c r="BT6" s="99"/>
      <c r="BU6" s="99"/>
      <c r="BV6" s="99"/>
      <c r="BW6" s="99"/>
      <c r="BX6" s="99"/>
      <c r="BY6" s="99"/>
      <c r="BZ6" s="99"/>
      <c r="CA6" s="99"/>
      <c r="CB6" s="99"/>
      <c r="CC6" s="99"/>
      <c r="CD6" s="99"/>
      <c r="CE6" s="99"/>
      <c r="CF6" s="99"/>
      <c r="CG6" s="99"/>
      <c r="CH6" s="99"/>
      <c r="CI6" s="99"/>
      <c r="CJ6" s="99"/>
      <c r="CK6" s="99"/>
      <c r="CL6" s="99"/>
      <c r="CM6" s="99"/>
      <c r="CN6" s="99"/>
      <c r="CO6" s="99"/>
      <c r="CP6" s="99"/>
      <c r="CQ6" s="99"/>
      <c r="CR6" s="99"/>
      <c r="CS6" s="99"/>
      <c r="CT6" s="99"/>
      <c r="CU6" s="99"/>
      <c r="CV6" s="99"/>
      <c r="CW6" s="99"/>
      <c r="CX6" s="99"/>
      <c r="CY6" s="99"/>
      <c r="CZ6" s="99"/>
      <c r="DA6" s="99"/>
      <c r="DB6" s="99"/>
      <c r="DC6" s="99"/>
      <c r="DD6" s="99"/>
      <c r="DE6" s="99"/>
      <c r="DF6" s="99"/>
      <c r="DG6" s="99"/>
      <c r="DH6" s="99"/>
      <c r="DI6" s="99"/>
      <c r="DJ6" s="99"/>
      <c r="DK6" s="99"/>
      <c r="DL6" s="99"/>
      <c r="DM6" s="99"/>
      <c r="DN6" s="99"/>
      <c r="DO6" s="99"/>
      <c r="DP6" s="99"/>
      <c r="DQ6" s="99"/>
      <c r="DR6" s="99"/>
      <c r="DS6" s="99"/>
      <c r="DT6" s="99"/>
      <c r="DU6" s="99"/>
      <c r="DV6" s="99"/>
      <c r="DW6" s="99"/>
      <c r="DX6" s="99"/>
      <c r="DY6" s="99"/>
      <c r="DZ6" s="99"/>
      <c r="EA6" s="99"/>
      <c r="EB6" s="99"/>
      <c r="EC6" s="99"/>
      <c r="ED6" s="99"/>
      <c r="EE6" s="99"/>
      <c r="EF6" s="99"/>
      <c r="EG6" s="99"/>
      <c r="EH6" s="99"/>
      <c r="EI6" s="99"/>
      <c r="EJ6" s="99"/>
      <c r="EK6" s="99"/>
      <c r="EL6" s="99"/>
      <c r="EM6" s="99"/>
      <c r="EN6" s="99"/>
      <c r="EO6" s="99"/>
      <c r="EP6" s="99"/>
      <c r="EQ6" s="99"/>
      <c r="ER6" s="99"/>
      <c r="ES6" s="99"/>
      <c r="ET6" s="99"/>
      <c r="EU6" s="99"/>
      <c r="EV6" s="99"/>
      <c r="EW6" s="99"/>
      <c r="EX6" s="99"/>
      <c r="EY6" s="99"/>
      <c r="EZ6" s="99"/>
      <c r="FA6" s="99"/>
      <c r="FB6" s="99"/>
      <c r="FC6" s="99"/>
      <c r="FD6" s="99"/>
      <c r="FE6" s="99"/>
      <c r="FF6" s="99"/>
    </row>
    <row r="7" spans="1:162" s="94" customFormat="1" x14ac:dyDescent="0.35">
      <c r="A7" s="99"/>
      <c r="B7" s="64" t="str">
        <f>'Grant Information'!C4</f>
        <v>NSTGRO22</v>
      </c>
      <c r="C7" s="65" t="str">
        <f>'Grant Information'!D4</f>
        <v>80NSSC22K1197</v>
      </c>
      <c r="D7" s="65" t="str">
        <f>'Grant Information'!E4</f>
        <v>Pai Asnodkar, Anusha</v>
      </c>
      <c r="E7" s="95"/>
      <c r="F7" s="99"/>
      <c r="G7" s="99"/>
      <c r="H7" s="99"/>
      <c r="I7" s="99"/>
      <c r="J7" s="99"/>
      <c r="K7" s="99"/>
      <c r="L7" s="99"/>
      <c r="M7" s="100"/>
      <c r="N7" s="99"/>
      <c r="O7" s="99"/>
      <c r="P7" s="99"/>
      <c r="Q7" s="99"/>
      <c r="R7" s="99"/>
      <c r="S7" s="99"/>
      <c r="T7" s="99"/>
      <c r="U7" s="99"/>
      <c r="V7" s="99"/>
      <c r="W7" s="99"/>
      <c r="X7" s="99"/>
      <c r="Y7" s="99"/>
      <c r="Z7" s="99"/>
      <c r="AA7" s="99"/>
      <c r="AB7" s="99"/>
      <c r="AC7" s="99"/>
      <c r="AD7" s="99"/>
      <c r="AE7" s="99"/>
      <c r="AF7" s="99"/>
      <c r="AG7" s="99"/>
      <c r="AH7" s="99"/>
      <c r="AI7" s="99"/>
      <c r="AJ7" s="99"/>
      <c r="AK7" s="99"/>
      <c r="AL7" s="99"/>
      <c r="AM7" s="99"/>
      <c r="AN7" s="99"/>
      <c r="AO7" s="99"/>
      <c r="AP7" s="99"/>
      <c r="AQ7" s="99"/>
      <c r="AR7" s="99"/>
      <c r="AS7" s="99"/>
      <c r="AT7" s="99"/>
      <c r="AU7" s="99"/>
      <c r="AV7" s="99"/>
      <c r="AW7" s="99"/>
      <c r="AX7" s="99"/>
      <c r="AY7" s="99"/>
      <c r="AZ7" s="99"/>
      <c r="BA7" s="99"/>
      <c r="BB7" s="99"/>
      <c r="BC7" s="99"/>
      <c r="BD7" s="99"/>
      <c r="BE7" s="99"/>
      <c r="BF7" s="99"/>
      <c r="BG7" s="99"/>
      <c r="BH7" s="99"/>
      <c r="BI7" s="99"/>
      <c r="BJ7" s="99"/>
      <c r="BK7" s="99"/>
      <c r="BL7" s="99"/>
      <c r="BM7" s="99"/>
      <c r="BN7" s="99"/>
      <c r="BO7" s="99"/>
      <c r="BP7" s="99"/>
      <c r="BQ7" s="99"/>
      <c r="BR7" s="99"/>
      <c r="BS7" s="99"/>
      <c r="BT7" s="99"/>
      <c r="BU7" s="99"/>
      <c r="BV7" s="99"/>
      <c r="BW7" s="99"/>
      <c r="BX7" s="99"/>
      <c r="BY7" s="99"/>
      <c r="BZ7" s="99"/>
      <c r="CA7" s="99"/>
      <c r="CB7" s="99"/>
      <c r="CC7" s="99"/>
      <c r="CD7" s="99"/>
      <c r="CE7" s="99"/>
      <c r="CF7" s="99"/>
      <c r="CG7" s="99"/>
      <c r="CH7" s="99"/>
      <c r="CI7" s="99"/>
      <c r="CJ7" s="99"/>
      <c r="CK7" s="99"/>
      <c r="CL7" s="99"/>
      <c r="CM7" s="99"/>
      <c r="CN7" s="99"/>
      <c r="CO7" s="99"/>
      <c r="CP7" s="99"/>
      <c r="CQ7" s="99"/>
      <c r="CR7" s="99"/>
      <c r="CS7" s="99"/>
      <c r="CT7" s="99"/>
      <c r="CU7" s="99"/>
      <c r="CV7" s="99"/>
      <c r="CW7" s="99"/>
      <c r="CX7" s="99"/>
      <c r="CY7" s="99"/>
      <c r="CZ7" s="99"/>
      <c r="DA7" s="99"/>
      <c r="DB7" s="99"/>
      <c r="DC7" s="99"/>
      <c r="DD7" s="99"/>
      <c r="DE7" s="99"/>
      <c r="DF7" s="99"/>
      <c r="DG7" s="99"/>
      <c r="DH7" s="99"/>
      <c r="DI7" s="99"/>
      <c r="DJ7" s="99"/>
      <c r="DK7" s="99"/>
      <c r="DL7" s="99"/>
      <c r="DM7" s="99"/>
      <c r="DN7" s="99"/>
      <c r="DO7" s="99"/>
      <c r="DP7" s="99"/>
      <c r="DQ7" s="99"/>
      <c r="DR7" s="99"/>
      <c r="DS7" s="99"/>
      <c r="DT7" s="99"/>
      <c r="DU7" s="99"/>
      <c r="DV7" s="99"/>
      <c r="DW7" s="99"/>
      <c r="DX7" s="99"/>
      <c r="DY7" s="99"/>
      <c r="DZ7" s="99"/>
      <c r="EA7" s="99"/>
      <c r="EB7" s="99"/>
      <c r="EC7" s="99"/>
      <c r="ED7" s="99"/>
      <c r="EE7" s="99"/>
      <c r="EF7" s="99"/>
      <c r="EG7" s="99"/>
      <c r="EH7" s="99"/>
      <c r="EI7" s="99"/>
      <c r="EJ7" s="99"/>
      <c r="EK7" s="99"/>
      <c r="EL7" s="99"/>
      <c r="EM7" s="99"/>
      <c r="EN7" s="99"/>
      <c r="EO7" s="99"/>
      <c r="EP7" s="99"/>
      <c r="EQ7" s="99"/>
      <c r="ER7" s="99"/>
      <c r="ES7" s="99"/>
      <c r="ET7" s="99"/>
      <c r="EU7" s="99"/>
      <c r="EV7" s="99"/>
      <c r="EW7" s="99"/>
      <c r="EX7" s="99"/>
      <c r="EY7" s="99"/>
      <c r="EZ7" s="99"/>
      <c r="FA7" s="99"/>
      <c r="FB7" s="99"/>
      <c r="FC7" s="99"/>
      <c r="FD7" s="99"/>
      <c r="FE7" s="99"/>
      <c r="FF7" s="99"/>
    </row>
    <row r="8" spans="1:162" s="94" customFormat="1" x14ac:dyDescent="0.35">
      <c r="A8" s="99"/>
      <c r="B8" s="64" t="str">
        <f>'Grant Information'!C4</f>
        <v>NSTGRO22</v>
      </c>
      <c r="C8" s="65" t="str">
        <f>'Grant Information'!D4</f>
        <v>80NSSC22K1197</v>
      </c>
      <c r="D8" s="65" t="str">
        <f>'Grant Information'!E4</f>
        <v>Pai Asnodkar, Anusha</v>
      </c>
      <c r="E8" s="95"/>
      <c r="F8" s="99"/>
      <c r="G8" s="99"/>
      <c r="H8" s="99"/>
      <c r="I8" s="99"/>
      <c r="J8" s="99"/>
      <c r="K8" s="99"/>
      <c r="L8" s="99"/>
      <c r="M8" s="100"/>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c r="BO8" s="99"/>
      <c r="BP8" s="99"/>
      <c r="BQ8" s="99"/>
      <c r="BR8" s="99"/>
      <c r="BS8" s="99"/>
      <c r="BT8" s="99"/>
      <c r="BU8" s="99"/>
      <c r="BV8" s="99"/>
      <c r="BW8" s="99"/>
      <c r="BX8" s="99"/>
      <c r="BY8" s="99"/>
      <c r="BZ8" s="99"/>
      <c r="CA8" s="99"/>
      <c r="CB8" s="99"/>
      <c r="CC8" s="99"/>
      <c r="CD8" s="99"/>
      <c r="CE8" s="99"/>
      <c r="CF8" s="99"/>
      <c r="CG8" s="99"/>
      <c r="CH8" s="99"/>
      <c r="CI8" s="99"/>
      <c r="CJ8" s="99"/>
      <c r="CK8" s="99"/>
      <c r="CL8" s="99"/>
      <c r="CM8" s="99"/>
      <c r="CN8" s="99"/>
      <c r="CO8" s="99"/>
      <c r="CP8" s="99"/>
      <c r="CQ8" s="99"/>
      <c r="CR8" s="99"/>
      <c r="CS8" s="99"/>
      <c r="CT8" s="99"/>
      <c r="CU8" s="99"/>
      <c r="CV8" s="99"/>
      <c r="CW8" s="99"/>
      <c r="CX8" s="99"/>
      <c r="CY8" s="99"/>
      <c r="CZ8" s="99"/>
      <c r="DA8" s="99"/>
      <c r="DB8" s="99"/>
      <c r="DC8" s="99"/>
      <c r="DD8" s="99"/>
      <c r="DE8" s="99"/>
      <c r="DF8" s="99"/>
      <c r="DG8" s="99"/>
      <c r="DH8" s="99"/>
      <c r="DI8" s="99"/>
      <c r="DJ8" s="99"/>
      <c r="DK8" s="99"/>
      <c r="DL8" s="99"/>
      <c r="DM8" s="99"/>
      <c r="DN8" s="99"/>
      <c r="DO8" s="99"/>
      <c r="DP8" s="99"/>
      <c r="DQ8" s="99"/>
      <c r="DR8" s="99"/>
      <c r="DS8" s="99"/>
      <c r="DT8" s="99"/>
      <c r="DU8" s="99"/>
      <c r="DV8" s="99"/>
      <c r="DW8" s="99"/>
      <c r="DX8" s="99"/>
      <c r="DY8" s="99"/>
      <c r="DZ8" s="99"/>
      <c r="EA8" s="99"/>
      <c r="EB8" s="99"/>
      <c r="EC8" s="99"/>
      <c r="ED8" s="99"/>
      <c r="EE8" s="99"/>
      <c r="EF8" s="99"/>
      <c r="EG8" s="99"/>
      <c r="EH8" s="99"/>
      <c r="EI8" s="99"/>
      <c r="EJ8" s="99"/>
      <c r="EK8" s="99"/>
      <c r="EL8" s="99"/>
      <c r="EM8" s="99"/>
      <c r="EN8" s="99"/>
      <c r="EO8" s="99"/>
      <c r="EP8" s="99"/>
      <c r="EQ8" s="99"/>
      <c r="ER8" s="99"/>
      <c r="ES8" s="99"/>
      <c r="ET8" s="99"/>
      <c r="EU8" s="99"/>
      <c r="EV8" s="99"/>
      <c r="EW8" s="99"/>
      <c r="EX8" s="99"/>
      <c r="EY8" s="99"/>
      <c r="EZ8" s="99"/>
      <c r="FA8" s="99"/>
      <c r="FB8" s="99"/>
      <c r="FC8" s="99"/>
      <c r="FD8" s="99"/>
      <c r="FE8" s="99"/>
      <c r="FF8" s="99"/>
    </row>
    <row r="9" spans="1:162" s="94" customFormat="1" x14ac:dyDescent="0.35">
      <c r="B9" s="64" t="str">
        <f>'Grant Information'!C4</f>
        <v>NSTGRO22</v>
      </c>
      <c r="C9" s="65" t="str">
        <f>'Grant Information'!D4</f>
        <v>80NSSC22K1197</v>
      </c>
      <c r="D9" s="65" t="str">
        <f>'Grant Information'!E4</f>
        <v>Pai Asnodkar, Anusha</v>
      </c>
      <c r="E9" s="95"/>
      <c r="M9" s="100"/>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c r="AO9" s="99"/>
      <c r="AP9" s="99"/>
      <c r="AQ9" s="99"/>
      <c r="AR9" s="99"/>
      <c r="AS9" s="99"/>
      <c r="AT9" s="99"/>
      <c r="AU9" s="99"/>
      <c r="AV9" s="99"/>
      <c r="AW9" s="99"/>
      <c r="AX9" s="99"/>
      <c r="AY9" s="99"/>
      <c r="AZ9" s="99"/>
      <c r="BA9" s="99"/>
      <c r="BB9" s="99"/>
      <c r="BC9" s="99"/>
      <c r="BD9" s="99"/>
      <c r="BE9" s="99"/>
      <c r="BF9" s="99"/>
      <c r="BG9" s="99"/>
      <c r="BH9" s="99"/>
      <c r="BI9" s="99"/>
      <c r="BJ9" s="99"/>
      <c r="BK9" s="99"/>
      <c r="BL9" s="99"/>
      <c r="BM9" s="99"/>
      <c r="BN9" s="99"/>
      <c r="BO9" s="99"/>
      <c r="BP9" s="99"/>
      <c r="BQ9" s="99"/>
      <c r="BR9" s="99"/>
      <c r="BS9" s="99"/>
      <c r="BT9" s="99"/>
      <c r="BU9" s="99"/>
      <c r="BV9" s="99"/>
      <c r="BW9" s="99"/>
      <c r="BX9" s="99"/>
      <c r="BY9" s="99"/>
      <c r="BZ9" s="99"/>
      <c r="CA9" s="99"/>
      <c r="CB9" s="99"/>
      <c r="CC9" s="99"/>
      <c r="CD9" s="99"/>
      <c r="CE9" s="99"/>
      <c r="CF9" s="99"/>
      <c r="CG9" s="99"/>
      <c r="CH9" s="99"/>
      <c r="CI9" s="99"/>
      <c r="CJ9" s="99"/>
      <c r="CK9" s="99"/>
      <c r="CL9" s="99"/>
      <c r="CM9" s="99"/>
      <c r="CN9" s="99"/>
      <c r="CO9" s="99"/>
      <c r="CP9" s="99"/>
      <c r="CQ9" s="99"/>
      <c r="CR9" s="99"/>
      <c r="CS9" s="99"/>
      <c r="CT9" s="99"/>
      <c r="CU9" s="99"/>
      <c r="CV9" s="99"/>
      <c r="CW9" s="99"/>
      <c r="CX9" s="99"/>
      <c r="CY9" s="99"/>
      <c r="CZ9" s="99"/>
      <c r="DA9" s="99"/>
      <c r="DB9" s="99"/>
      <c r="DC9" s="99"/>
      <c r="DD9" s="99"/>
      <c r="DE9" s="99"/>
      <c r="DF9" s="99"/>
      <c r="DG9" s="99"/>
      <c r="DH9" s="99"/>
      <c r="DI9" s="99"/>
      <c r="DJ9" s="99"/>
      <c r="DK9" s="99"/>
      <c r="DL9" s="99"/>
      <c r="DM9" s="99"/>
      <c r="DN9" s="99"/>
      <c r="DO9" s="99"/>
      <c r="DP9" s="99"/>
      <c r="DQ9" s="99"/>
      <c r="DR9" s="99"/>
      <c r="DS9" s="99"/>
      <c r="DT9" s="99"/>
      <c r="DU9" s="99"/>
      <c r="DV9" s="99"/>
      <c r="DW9" s="99"/>
      <c r="DX9" s="99"/>
      <c r="DY9" s="99"/>
      <c r="DZ9" s="99"/>
      <c r="EA9" s="99"/>
      <c r="EB9" s="99"/>
      <c r="EC9" s="99"/>
      <c r="ED9" s="99"/>
      <c r="EE9" s="99"/>
      <c r="EF9" s="99"/>
      <c r="EG9" s="99"/>
      <c r="EH9" s="99"/>
      <c r="EI9" s="99"/>
      <c r="EJ9" s="99"/>
      <c r="EK9" s="99"/>
      <c r="EL9" s="99"/>
      <c r="EM9" s="99"/>
      <c r="EN9" s="99"/>
      <c r="EO9" s="99"/>
      <c r="EP9" s="99"/>
      <c r="EQ9" s="99"/>
      <c r="ER9" s="99"/>
      <c r="ES9" s="99"/>
      <c r="ET9" s="99"/>
      <c r="EU9" s="99"/>
      <c r="EV9" s="99"/>
      <c r="EW9" s="99"/>
      <c r="EX9" s="99"/>
      <c r="EY9" s="99"/>
      <c r="EZ9" s="99"/>
      <c r="FA9" s="99"/>
      <c r="FB9" s="99"/>
      <c r="FC9" s="99"/>
      <c r="FD9" s="99"/>
      <c r="FE9" s="99"/>
      <c r="FF9" s="99"/>
    </row>
    <row r="10" spans="1:162" s="94" customFormat="1" x14ac:dyDescent="0.35">
      <c r="B10" s="64" t="str">
        <f>'Grant Information'!C4</f>
        <v>NSTGRO22</v>
      </c>
      <c r="C10" s="65" t="str">
        <f>'Grant Information'!D4</f>
        <v>80NSSC22K1197</v>
      </c>
      <c r="D10" s="65" t="str">
        <f>'Grant Information'!E4</f>
        <v>Pai Asnodkar, Anusha</v>
      </c>
      <c r="E10" s="95"/>
      <c r="M10" s="100"/>
      <c r="N10" s="99"/>
      <c r="O10" s="99"/>
      <c r="P10" s="99"/>
      <c r="Q10" s="99"/>
      <c r="R10" s="99"/>
      <c r="S10" s="99"/>
      <c r="T10" s="99"/>
      <c r="U10" s="99"/>
      <c r="V10" s="99"/>
      <c r="W10" s="99"/>
      <c r="X10" s="99"/>
      <c r="Y10" s="99"/>
      <c r="Z10" s="99"/>
      <c r="AA10" s="99"/>
      <c r="AB10" s="99"/>
      <c r="AC10" s="99"/>
      <c r="AD10" s="99"/>
      <c r="AE10" s="99"/>
      <c r="AF10" s="99"/>
      <c r="AG10" s="99"/>
      <c r="AH10" s="99"/>
      <c r="AI10" s="99"/>
      <c r="AJ10" s="99"/>
      <c r="AK10" s="99"/>
      <c r="AL10" s="99"/>
      <c r="AM10" s="99"/>
      <c r="AN10" s="99"/>
      <c r="AO10" s="99"/>
      <c r="AP10" s="99"/>
      <c r="AQ10" s="99"/>
      <c r="AR10" s="99"/>
      <c r="AS10" s="99"/>
      <c r="AT10" s="99"/>
      <c r="AU10" s="99"/>
      <c r="AV10" s="99"/>
      <c r="AW10" s="99"/>
      <c r="AX10" s="99"/>
      <c r="AY10" s="99"/>
      <c r="AZ10" s="99"/>
      <c r="BA10" s="99"/>
      <c r="BB10" s="99"/>
      <c r="BC10" s="99"/>
      <c r="BD10" s="99"/>
      <c r="BE10" s="99"/>
      <c r="BF10" s="99"/>
      <c r="BG10" s="99"/>
      <c r="BH10" s="99"/>
      <c r="BI10" s="99"/>
      <c r="BJ10" s="99"/>
      <c r="BK10" s="99"/>
      <c r="BL10" s="99"/>
      <c r="BM10" s="99"/>
      <c r="BN10" s="99"/>
      <c r="BO10" s="99"/>
      <c r="BP10" s="99"/>
      <c r="BQ10" s="99"/>
      <c r="BR10" s="99"/>
      <c r="BS10" s="99"/>
      <c r="BT10" s="99"/>
      <c r="BU10" s="99"/>
      <c r="BV10" s="99"/>
      <c r="BW10" s="99"/>
      <c r="BX10" s="99"/>
      <c r="BY10" s="99"/>
      <c r="BZ10" s="99"/>
      <c r="CA10" s="99"/>
      <c r="CB10" s="99"/>
      <c r="CC10" s="99"/>
      <c r="CD10" s="99"/>
      <c r="CE10" s="99"/>
      <c r="CF10" s="99"/>
      <c r="CG10" s="99"/>
      <c r="CH10" s="99"/>
      <c r="CI10" s="99"/>
      <c r="CJ10" s="99"/>
      <c r="CK10" s="99"/>
      <c r="CL10" s="99"/>
      <c r="CM10" s="99"/>
      <c r="CN10" s="99"/>
      <c r="CO10" s="99"/>
      <c r="CP10" s="99"/>
      <c r="CQ10" s="99"/>
      <c r="CR10" s="99"/>
      <c r="CS10" s="99"/>
      <c r="CT10" s="99"/>
      <c r="CU10" s="99"/>
      <c r="CV10" s="99"/>
      <c r="CW10" s="99"/>
      <c r="CX10" s="99"/>
      <c r="CY10" s="99"/>
      <c r="CZ10" s="99"/>
      <c r="DA10" s="99"/>
      <c r="DB10" s="99"/>
      <c r="DC10" s="99"/>
      <c r="DD10" s="99"/>
      <c r="DE10" s="99"/>
      <c r="DF10" s="99"/>
      <c r="DG10" s="99"/>
      <c r="DH10" s="99"/>
      <c r="DI10" s="99"/>
      <c r="DJ10" s="99"/>
      <c r="DK10" s="99"/>
      <c r="DL10" s="99"/>
      <c r="DM10" s="99"/>
      <c r="DN10" s="99"/>
      <c r="DO10" s="99"/>
      <c r="DP10" s="99"/>
      <c r="DQ10" s="99"/>
      <c r="DR10" s="99"/>
      <c r="DS10" s="99"/>
      <c r="DT10" s="99"/>
      <c r="DU10" s="99"/>
      <c r="DV10" s="99"/>
      <c r="DW10" s="99"/>
      <c r="DX10" s="99"/>
      <c r="DY10" s="99"/>
      <c r="DZ10" s="99"/>
      <c r="EA10" s="99"/>
      <c r="EB10" s="99"/>
      <c r="EC10" s="99"/>
      <c r="ED10" s="99"/>
      <c r="EE10" s="99"/>
      <c r="EF10" s="99"/>
      <c r="EG10" s="99"/>
      <c r="EH10" s="99"/>
      <c r="EI10" s="99"/>
      <c r="EJ10" s="99"/>
      <c r="EK10" s="99"/>
      <c r="EL10" s="99"/>
      <c r="EM10" s="99"/>
      <c r="EN10" s="99"/>
      <c r="EO10" s="99"/>
      <c r="EP10" s="99"/>
      <c r="EQ10" s="99"/>
      <c r="ER10" s="99"/>
      <c r="ES10" s="99"/>
      <c r="ET10" s="99"/>
      <c r="EU10" s="99"/>
      <c r="EV10" s="99"/>
      <c r="EW10" s="99"/>
      <c r="EX10" s="99"/>
      <c r="EY10" s="99"/>
      <c r="EZ10" s="99"/>
      <c r="FA10" s="99"/>
      <c r="FB10" s="99"/>
      <c r="FC10" s="99"/>
      <c r="FD10" s="99"/>
      <c r="FE10" s="99"/>
      <c r="FF10" s="99"/>
    </row>
    <row r="11" spans="1:162" s="94" customFormat="1" x14ac:dyDescent="0.35">
      <c r="B11" s="64" t="str">
        <f>'Grant Information'!C4</f>
        <v>NSTGRO22</v>
      </c>
      <c r="C11" s="65" t="str">
        <f>'Grant Information'!D4</f>
        <v>80NSSC22K1197</v>
      </c>
      <c r="D11" s="65" t="str">
        <f>'Grant Information'!E4</f>
        <v>Pai Asnodkar, Anusha</v>
      </c>
      <c r="E11" s="95"/>
      <c r="M11" s="100"/>
      <c r="N11" s="99"/>
      <c r="O11" s="99"/>
      <c r="P11" s="99"/>
      <c r="Q11" s="99"/>
      <c r="R11" s="99"/>
      <c r="S11" s="99"/>
      <c r="T11" s="99"/>
      <c r="U11" s="99"/>
      <c r="V11" s="99"/>
      <c r="W11" s="99"/>
      <c r="X11" s="99"/>
      <c r="Y11" s="99"/>
      <c r="Z11" s="99"/>
      <c r="AA11" s="99"/>
      <c r="AB11" s="99"/>
      <c r="AC11" s="99"/>
      <c r="AD11" s="99"/>
      <c r="AE11" s="99"/>
      <c r="AF11" s="99"/>
      <c r="AG11" s="99"/>
      <c r="AH11" s="99"/>
      <c r="AI11" s="99"/>
      <c r="AJ11" s="99"/>
      <c r="AK11" s="99"/>
      <c r="AL11" s="99"/>
      <c r="AM11" s="99"/>
      <c r="AN11" s="99"/>
      <c r="AO11" s="99"/>
      <c r="AP11" s="99"/>
      <c r="AQ11" s="99"/>
      <c r="AR11" s="99"/>
      <c r="AS11" s="99"/>
      <c r="AT11" s="99"/>
      <c r="AU11" s="99"/>
      <c r="AV11" s="99"/>
      <c r="AW11" s="99"/>
      <c r="AX11" s="99"/>
      <c r="AY11" s="99"/>
      <c r="AZ11" s="99"/>
      <c r="BA11" s="99"/>
      <c r="BB11" s="99"/>
      <c r="BC11" s="99"/>
      <c r="BD11" s="99"/>
      <c r="BE11" s="99"/>
      <c r="BF11" s="99"/>
      <c r="BG11" s="99"/>
      <c r="BH11" s="99"/>
      <c r="BI11" s="99"/>
      <c r="BJ11" s="99"/>
      <c r="BK11" s="99"/>
      <c r="BL11" s="99"/>
      <c r="BM11" s="99"/>
      <c r="BN11" s="99"/>
      <c r="BO11" s="99"/>
      <c r="BP11" s="99"/>
      <c r="BQ11" s="99"/>
      <c r="BR11" s="99"/>
      <c r="BS11" s="99"/>
      <c r="BT11" s="99"/>
      <c r="BU11" s="99"/>
      <c r="BV11" s="99"/>
      <c r="BW11" s="99"/>
      <c r="BX11" s="99"/>
      <c r="BY11" s="99"/>
      <c r="BZ11" s="99"/>
      <c r="CA11" s="99"/>
      <c r="CB11" s="99"/>
      <c r="CC11" s="99"/>
      <c r="CD11" s="99"/>
      <c r="CE11" s="99"/>
      <c r="CF11" s="99"/>
      <c r="CG11" s="99"/>
      <c r="CH11" s="99"/>
      <c r="CI11" s="99"/>
      <c r="CJ11" s="99"/>
      <c r="CK11" s="99"/>
      <c r="CL11" s="99"/>
      <c r="CM11" s="99"/>
      <c r="CN11" s="99"/>
      <c r="CO11" s="99"/>
      <c r="CP11" s="99"/>
      <c r="CQ11" s="99"/>
      <c r="CR11" s="99"/>
      <c r="CS11" s="99"/>
      <c r="CT11" s="99"/>
      <c r="CU11" s="99"/>
      <c r="CV11" s="99"/>
      <c r="CW11" s="99"/>
      <c r="CX11" s="99"/>
      <c r="CY11" s="99"/>
      <c r="CZ11" s="99"/>
      <c r="DA11" s="99"/>
      <c r="DB11" s="99"/>
      <c r="DC11" s="99"/>
      <c r="DD11" s="99"/>
      <c r="DE11" s="99"/>
      <c r="DF11" s="99"/>
      <c r="DG11" s="99"/>
      <c r="DH11" s="99"/>
      <c r="DI11" s="99"/>
      <c r="DJ11" s="99"/>
      <c r="DK11" s="99"/>
      <c r="DL11" s="99"/>
      <c r="DM11" s="99"/>
      <c r="DN11" s="99"/>
      <c r="DO11" s="99"/>
      <c r="DP11" s="99"/>
      <c r="DQ11" s="99"/>
      <c r="DR11" s="99"/>
      <c r="DS11" s="99"/>
      <c r="DT11" s="99"/>
      <c r="DU11" s="99"/>
      <c r="DV11" s="99"/>
      <c r="DW11" s="99"/>
      <c r="DX11" s="99"/>
      <c r="DY11" s="99"/>
      <c r="DZ11" s="99"/>
      <c r="EA11" s="99"/>
      <c r="EB11" s="99"/>
      <c r="EC11" s="99"/>
      <c r="ED11" s="99"/>
      <c r="EE11" s="99"/>
      <c r="EF11" s="99"/>
      <c r="EG11" s="99"/>
      <c r="EH11" s="99"/>
      <c r="EI11" s="99"/>
      <c r="EJ11" s="99"/>
      <c r="EK11" s="99"/>
      <c r="EL11" s="99"/>
      <c r="EM11" s="99"/>
      <c r="EN11" s="99"/>
      <c r="EO11" s="99"/>
      <c r="EP11" s="99"/>
      <c r="EQ11" s="99"/>
      <c r="ER11" s="99"/>
      <c r="ES11" s="99"/>
      <c r="ET11" s="99"/>
      <c r="EU11" s="99"/>
      <c r="EV11" s="99"/>
      <c r="EW11" s="99"/>
      <c r="EX11" s="99"/>
      <c r="EY11" s="99"/>
      <c r="EZ11" s="99"/>
      <c r="FA11" s="99"/>
      <c r="FB11" s="99"/>
      <c r="FC11" s="99"/>
      <c r="FD11" s="99"/>
      <c r="FE11" s="99"/>
      <c r="FF11" s="99"/>
    </row>
    <row r="12" spans="1:162" s="94" customFormat="1" x14ac:dyDescent="0.35">
      <c r="B12" s="64" t="str">
        <f>'Grant Information'!C4</f>
        <v>NSTGRO22</v>
      </c>
      <c r="C12" s="65" t="str">
        <f>'Grant Information'!D4</f>
        <v>80NSSC22K1197</v>
      </c>
      <c r="D12" s="65" t="str">
        <f>'Grant Information'!E4</f>
        <v>Pai Asnodkar, Anusha</v>
      </c>
      <c r="E12" s="95"/>
      <c r="M12" s="100"/>
      <c r="N12" s="99"/>
      <c r="O12" s="99"/>
      <c r="P12" s="99"/>
      <c r="Q12" s="99"/>
      <c r="R12" s="99"/>
      <c r="S12" s="99"/>
      <c r="T12" s="99"/>
      <c r="U12" s="99"/>
      <c r="V12" s="99"/>
      <c r="W12" s="99"/>
      <c r="X12" s="99"/>
      <c r="Y12" s="99"/>
      <c r="Z12" s="99"/>
      <c r="AA12" s="99"/>
      <c r="AB12" s="99"/>
      <c r="AC12" s="99"/>
      <c r="AD12" s="99"/>
      <c r="AE12" s="99"/>
      <c r="AF12" s="99"/>
      <c r="AG12" s="99"/>
      <c r="AH12" s="99"/>
      <c r="AI12" s="99"/>
      <c r="AJ12" s="99"/>
      <c r="AK12" s="99"/>
      <c r="AL12" s="99"/>
      <c r="AM12" s="99"/>
      <c r="AN12" s="99"/>
      <c r="AO12" s="99"/>
      <c r="AP12" s="99"/>
      <c r="AQ12" s="99"/>
      <c r="AR12" s="99"/>
      <c r="AS12" s="99"/>
      <c r="AT12" s="99"/>
      <c r="AU12" s="99"/>
      <c r="AV12" s="99"/>
      <c r="AW12" s="99"/>
      <c r="AX12" s="99"/>
      <c r="AY12" s="99"/>
      <c r="AZ12" s="99"/>
      <c r="BA12" s="99"/>
      <c r="BB12" s="99"/>
      <c r="BC12" s="99"/>
      <c r="BD12" s="99"/>
      <c r="BE12" s="99"/>
      <c r="BF12" s="99"/>
      <c r="BG12" s="99"/>
      <c r="BH12" s="99"/>
      <c r="BI12" s="99"/>
      <c r="BJ12" s="99"/>
      <c r="BK12" s="99"/>
      <c r="BL12" s="99"/>
      <c r="BM12" s="99"/>
      <c r="BN12" s="99"/>
      <c r="BO12" s="99"/>
      <c r="BP12" s="99"/>
      <c r="BQ12" s="99"/>
      <c r="BR12" s="99"/>
      <c r="BS12" s="99"/>
      <c r="BT12" s="99"/>
      <c r="BU12" s="99"/>
      <c r="BV12" s="99"/>
      <c r="BW12" s="99"/>
      <c r="BX12" s="99"/>
      <c r="BY12" s="99"/>
      <c r="BZ12" s="99"/>
      <c r="CA12" s="99"/>
      <c r="CB12" s="99"/>
      <c r="CC12" s="99"/>
      <c r="CD12" s="99"/>
      <c r="CE12" s="99"/>
      <c r="CF12" s="99"/>
      <c r="CG12" s="99"/>
      <c r="CH12" s="99"/>
      <c r="CI12" s="99"/>
      <c r="CJ12" s="99"/>
      <c r="CK12" s="99"/>
      <c r="CL12" s="99"/>
      <c r="CM12" s="99"/>
      <c r="CN12" s="99"/>
      <c r="CO12" s="99"/>
      <c r="CP12" s="99"/>
      <c r="CQ12" s="99"/>
      <c r="CR12" s="99"/>
      <c r="CS12" s="99"/>
      <c r="CT12" s="99"/>
      <c r="CU12" s="99"/>
      <c r="CV12" s="99"/>
      <c r="CW12" s="99"/>
      <c r="CX12" s="99"/>
      <c r="CY12" s="99"/>
      <c r="CZ12" s="99"/>
      <c r="DA12" s="99"/>
      <c r="DB12" s="99"/>
      <c r="DC12" s="99"/>
      <c r="DD12" s="99"/>
      <c r="DE12" s="99"/>
      <c r="DF12" s="99"/>
      <c r="DG12" s="99"/>
      <c r="DH12" s="99"/>
      <c r="DI12" s="99"/>
      <c r="DJ12" s="99"/>
      <c r="DK12" s="99"/>
      <c r="DL12" s="99"/>
      <c r="DM12" s="99"/>
      <c r="DN12" s="99"/>
      <c r="DO12" s="99"/>
      <c r="DP12" s="99"/>
      <c r="DQ12" s="99"/>
      <c r="DR12" s="99"/>
      <c r="DS12" s="99"/>
      <c r="DT12" s="99"/>
      <c r="DU12" s="99"/>
      <c r="DV12" s="99"/>
      <c r="DW12" s="99"/>
      <c r="DX12" s="99"/>
      <c r="DY12" s="99"/>
      <c r="DZ12" s="99"/>
      <c r="EA12" s="99"/>
      <c r="EB12" s="99"/>
      <c r="EC12" s="99"/>
      <c r="ED12" s="99"/>
      <c r="EE12" s="99"/>
      <c r="EF12" s="99"/>
      <c r="EG12" s="99"/>
      <c r="EH12" s="99"/>
      <c r="EI12" s="99"/>
      <c r="EJ12" s="99"/>
      <c r="EK12" s="99"/>
      <c r="EL12" s="99"/>
      <c r="EM12" s="99"/>
      <c r="EN12" s="99"/>
      <c r="EO12" s="99"/>
      <c r="EP12" s="99"/>
      <c r="EQ12" s="99"/>
      <c r="ER12" s="99"/>
      <c r="ES12" s="99"/>
      <c r="ET12" s="99"/>
      <c r="EU12" s="99"/>
      <c r="EV12" s="99"/>
      <c r="EW12" s="99"/>
      <c r="EX12" s="99"/>
      <c r="EY12" s="99"/>
      <c r="EZ12" s="99"/>
      <c r="FA12" s="99"/>
      <c r="FB12" s="99"/>
      <c r="FC12" s="99"/>
      <c r="FD12" s="99"/>
      <c r="FE12" s="99"/>
      <c r="FF12" s="99"/>
    </row>
    <row r="13" spans="1:162" s="94" customFormat="1" x14ac:dyDescent="0.35">
      <c r="B13" s="64" t="str">
        <f>'Grant Information'!C4</f>
        <v>NSTGRO22</v>
      </c>
      <c r="C13" s="65" t="str">
        <f>'Grant Information'!D4</f>
        <v>80NSSC22K1197</v>
      </c>
      <c r="D13" s="65" t="str">
        <f>'Grant Information'!E4</f>
        <v>Pai Asnodkar, Anusha</v>
      </c>
      <c r="E13" s="95"/>
      <c r="M13" s="100"/>
      <c r="N13" s="99"/>
      <c r="O13" s="99"/>
      <c r="P13" s="99"/>
      <c r="Q13" s="99"/>
      <c r="R13" s="99"/>
      <c r="S13" s="99"/>
      <c r="T13" s="99"/>
      <c r="U13" s="99"/>
      <c r="V13" s="99"/>
      <c r="W13" s="99"/>
      <c r="X13" s="99"/>
      <c r="Y13" s="99"/>
      <c r="Z13" s="99"/>
      <c r="AA13" s="99"/>
      <c r="AB13" s="99"/>
      <c r="AC13" s="99"/>
      <c r="AD13" s="99"/>
      <c r="AE13" s="99"/>
      <c r="AF13" s="99"/>
      <c r="AG13" s="99"/>
      <c r="AH13" s="99"/>
      <c r="AI13" s="99"/>
      <c r="AJ13" s="99"/>
      <c r="AK13" s="99"/>
      <c r="AL13" s="99"/>
      <c r="AM13" s="99"/>
      <c r="AN13" s="99"/>
      <c r="AO13" s="99"/>
      <c r="AP13" s="99"/>
      <c r="AQ13" s="99"/>
      <c r="AR13" s="99"/>
      <c r="AS13" s="99"/>
      <c r="AT13" s="99"/>
      <c r="AU13" s="99"/>
      <c r="AV13" s="99"/>
      <c r="AW13" s="99"/>
      <c r="AX13" s="99"/>
      <c r="AY13" s="99"/>
      <c r="AZ13" s="99"/>
      <c r="BA13" s="99"/>
      <c r="BB13" s="99"/>
      <c r="BC13" s="99"/>
      <c r="BD13" s="99"/>
      <c r="BE13" s="99"/>
      <c r="BF13" s="99"/>
      <c r="BG13" s="99"/>
      <c r="BH13" s="99"/>
      <c r="BI13" s="99"/>
      <c r="BJ13" s="99"/>
      <c r="BK13" s="99"/>
      <c r="BL13" s="99"/>
      <c r="BM13" s="99"/>
      <c r="BN13" s="99"/>
      <c r="BO13" s="99"/>
      <c r="BP13" s="99"/>
      <c r="BQ13" s="99"/>
      <c r="BR13" s="99"/>
      <c r="BS13" s="99"/>
      <c r="BT13" s="99"/>
      <c r="BU13" s="99"/>
      <c r="BV13" s="99"/>
      <c r="BW13" s="99"/>
      <c r="BX13" s="99"/>
      <c r="BY13" s="99"/>
      <c r="BZ13" s="99"/>
      <c r="CA13" s="99"/>
      <c r="CB13" s="99"/>
      <c r="CC13" s="99"/>
      <c r="CD13" s="99"/>
      <c r="CE13" s="99"/>
      <c r="CF13" s="99"/>
      <c r="CG13" s="99"/>
      <c r="CH13" s="99"/>
      <c r="CI13" s="99"/>
      <c r="CJ13" s="99"/>
      <c r="CK13" s="99"/>
      <c r="CL13" s="99"/>
      <c r="CM13" s="99"/>
      <c r="CN13" s="99"/>
      <c r="CO13" s="99"/>
      <c r="CP13" s="99"/>
      <c r="CQ13" s="99"/>
      <c r="CR13" s="99"/>
      <c r="CS13" s="99"/>
      <c r="CT13" s="99"/>
      <c r="CU13" s="99"/>
      <c r="CV13" s="99"/>
      <c r="CW13" s="99"/>
      <c r="CX13" s="99"/>
      <c r="CY13" s="99"/>
      <c r="CZ13" s="99"/>
      <c r="DA13" s="99"/>
      <c r="DB13" s="99"/>
      <c r="DC13" s="99"/>
      <c r="DD13" s="99"/>
      <c r="DE13" s="99"/>
      <c r="DF13" s="99"/>
      <c r="DG13" s="99"/>
      <c r="DH13" s="99"/>
      <c r="DI13" s="99"/>
      <c r="DJ13" s="99"/>
      <c r="DK13" s="99"/>
      <c r="DL13" s="99"/>
      <c r="DM13" s="99"/>
      <c r="DN13" s="99"/>
      <c r="DO13" s="99"/>
      <c r="DP13" s="99"/>
      <c r="DQ13" s="99"/>
      <c r="DR13" s="99"/>
      <c r="DS13" s="99"/>
      <c r="DT13" s="99"/>
      <c r="DU13" s="99"/>
      <c r="DV13" s="99"/>
      <c r="DW13" s="99"/>
      <c r="DX13" s="99"/>
      <c r="DY13" s="99"/>
      <c r="DZ13" s="99"/>
      <c r="EA13" s="99"/>
      <c r="EB13" s="99"/>
      <c r="EC13" s="99"/>
      <c r="ED13" s="99"/>
      <c r="EE13" s="99"/>
      <c r="EF13" s="99"/>
      <c r="EG13" s="99"/>
      <c r="EH13" s="99"/>
      <c r="EI13" s="99"/>
      <c r="EJ13" s="99"/>
      <c r="EK13" s="99"/>
      <c r="EL13" s="99"/>
      <c r="EM13" s="99"/>
      <c r="EN13" s="99"/>
      <c r="EO13" s="99"/>
      <c r="EP13" s="99"/>
      <c r="EQ13" s="99"/>
      <c r="ER13" s="99"/>
      <c r="ES13" s="99"/>
      <c r="ET13" s="99"/>
      <c r="EU13" s="99"/>
      <c r="EV13" s="99"/>
      <c r="EW13" s="99"/>
      <c r="EX13" s="99"/>
      <c r="EY13" s="99"/>
      <c r="EZ13" s="99"/>
      <c r="FA13" s="99"/>
      <c r="FB13" s="99"/>
      <c r="FC13" s="99"/>
      <c r="FD13" s="99"/>
      <c r="FE13" s="99"/>
      <c r="FF13" s="99"/>
    </row>
    <row r="14" spans="1:162" s="94" customFormat="1" x14ac:dyDescent="0.35">
      <c r="B14" s="64" t="str">
        <f>'Grant Information'!C4</f>
        <v>NSTGRO22</v>
      </c>
      <c r="C14" s="65" t="str">
        <f>'Grant Information'!D4</f>
        <v>80NSSC22K1197</v>
      </c>
      <c r="D14" s="65" t="str">
        <f>'Grant Information'!E4</f>
        <v>Pai Asnodkar, Anusha</v>
      </c>
      <c r="E14" s="95"/>
      <c r="M14" s="100"/>
      <c r="N14" s="99"/>
      <c r="O14" s="99"/>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c r="AO14" s="99"/>
      <c r="AP14" s="99"/>
      <c r="AQ14" s="99"/>
      <c r="AR14" s="99"/>
      <c r="AS14" s="99"/>
      <c r="AT14" s="99"/>
      <c r="AU14" s="99"/>
      <c r="AV14" s="99"/>
      <c r="AW14" s="99"/>
      <c r="AX14" s="99"/>
      <c r="AY14" s="99"/>
      <c r="AZ14" s="99"/>
      <c r="BA14" s="99"/>
      <c r="BB14" s="99"/>
      <c r="BC14" s="99"/>
      <c r="BD14" s="99"/>
      <c r="BE14" s="99"/>
      <c r="BF14" s="99"/>
      <c r="BG14" s="99"/>
      <c r="BH14" s="99"/>
      <c r="BI14" s="99"/>
      <c r="BJ14" s="99"/>
      <c r="BK14" s="99"/>
      <c r="BL14" s="99"/>
      <c r="BM14" s="99"/>
      <c r="BN14" s="99"/>
      <c r="BO14" s="99"/>
      <c r="BP14" s="99"/>
      <c r="BQ14" s="99"/>
      <c r="BR14" s="99"/>
      <c r="BS14" s="99"/>
      <c r="BT14" s="99"/>
      <c r="BU14" s="99"/>
      <c r="BV14" s="99"/>
      <c r="BW14" s="99"/>
      <c r="BX14" s="99"/>
      <c r="BY14" s="99"/>
      <c r="BZ14" s="99"/>
      <c r="CA14" s="99"/>
      <c r="CB14" s="99"/>
      <c r="CC14" s="99"/>
      <c r="CD14" s="99"/>
      <c r="CE14" s="99"/>
      <c r="CF14" s="99"/>
      <c r="CG14" s="99"/>
      <c r="CH14" s="99"/>
      <c r="CI14" s="99"/>
      <c r="CJ14" s="99"/>
      <c r="CK14" s="99"/>
      <c r="CL14" s="99"/>
      <c r="CM14" s="99"/>
      <c r="CN14" s="99"/>
      <c r="CO14" s="99"/>
      <c r="CP14" s="99"/>
      <c r="CQ14" s="99"/>
      <c r="CR14" s="99"/>
      <c r="CS14" s="99"/>
      <c r="CT14" s="99"/>
      <c r="CU14" s="99"/>
      <c r="CV14" s="99"/>
      <c r="CW14" s="99"/>
      <c r="CX14" s="99"/>
      <c r="CY14" s="99"/>
      <c r="CZ14" s="99"/>
      <c r="DA14" s="99"/>
      <c r="DB14" s="99"/>
      <c r="DC14" s="99"/>
      <c r="DD14" s="99"/>
      <c r="DE14" s="99"/>
      <c r="DF14" s="99"/>
      <c r="DG14" s="99"/>
      <c r="DH14" s="99"/>
      <c r="DI14" s="99"/>
      <c r="DJ14" s="99"/>
      <c r="DK14" s="99"/>
      <c r="DL14" s="99"/>
      <c r="DM14" s="99"/>
      <c r="DN14" s="99"/>
      <c r="DO14" s="99"/>
      <c r="DP14" s="99"/>
      <c r="DQ14" s="99"/>
      <c r="DR14" s="99"/>
      <c r="DS14" s="99"/>
      <c r="DT14" s="99"/>
      <c r="DU14" s="99"/>
      <c r="DV14" s="99"/>
      <c r="DW14" s="99"/>
      <c r="DX14" s="99"/>
      <c r="DY14" s="99"/>
      <c r="DZ14" s="99"/>
      <c r="EA14" s="99"/>
      <c r="EB14" s="99"/>
      <c r="EC14" s="99"/>
      <c r="ED14" s="99"/>
      <c r="EE14" s="99"/>
      <c r="EF14" s="99"/>
      <c r="EG14" s="99"/>
      <c r="EH14" s="99"/>
      <c r="EI14" s="99"/>
      <c r="EJ14" s="99"/>
      <c r="EK14" s="99"/>
      <c r="EL14" s="99"/>
      <c r="EM14" s="99"/>
      <c r="EN14" s="99"/>
      <c r="EO14" s="99"/>
      <c r="EP14" s="99"/>
      <c r="EQ14" s="99"/>
      <c r="ER14" s="99"/>
      <c r="ES14" s="99"/>
      <c r="ET14" s="99"/>
      <c r="EU14" s="99"/>
      <c r="EV14" s="99"/>
      <c r="EW14" s="99"/>
      <c r="EX14" s="99"/>
      <c r="EY14" s="99"/>
      <c r="EZ14" s="99"/>
      <c r="FA14" s="99"/>
      <c r="FB14" s="99"/>
      <c r="FC14" s="99"/>
      <c r="FD14" s="99"/>
      <c r="FE14" s="99"/>
      <c r="FF14" s="99"/>
    </row>
    <row r="15" spans="1:162" s="94" customFormat="1" x14ac:dyDescent="0.35">
      <c r="B15" s="64" t="str">
        <f>'Grant Information'!C4</f>
        <v>NSTGRO22</v>
      </c>
      <c r="C15" s="65" t="str">
        <f>'Grant Information'!D4</f>
        <v>80NSSC22K1197</v>
      </c>
      <c r="D15" s="65" t="str">
        <f>'Grant Information'!E4</f>
        <v>Pai Asnodkar, Anusha</v>
      </c>
      <c r="E15" s="95"/>
      <c r="M15" s="100"/>
      <c r="N15" s="99"/>
      <c r="O15" s="99"/>
      <c r="P15" s="99"/>
      <c r="Q15" s="99"/>
      <c r="R15" s="99"/>
      <c r="S15" s="99"/>
      <c r="T15" s="99"/>
      <c r="U15" s="99"/>
      <c r="V15" s="99"/>
      <c r="W15" s="99"/>
      <c r="X15" s="99"/>
      <c r="Y15" s="99"/>
      <c r="Z15" s="99"/>
      <c r="AA15" s="99"/>
      <c r="AB15" s="99"/>
      <c r="AC15" s="99"/>
      <c r="AD15" s="99"/>
      <c r="AE15" s="99"/>
      <c r="AF15" s="99"/>
      <c r="AG15" s="99"/>
      <c r="AH15" s="99"/>
      <c r="AI15" s="99"/>
      <c r="AJ15" s="99"/>
      <c r="AK15" s="99"/>
      <c r="AL15" s="99"/>
      <c r="AM15" s="99"/>
      <c r="AN15" s="99"/>
      <c r="AO15" s="99"/>
      <c r="AP15" s="99"/>
      <c r="AQ15" s="99"/>
      <c r="AR15" s="99"/>
      <c r="AS15" s="99"/>
      <c r="AT15" s="99"/>
      <c r="AU15" s="99"/>
      <c r="AV15" s="99"/>
      <c r="AW15" s="99"/>
      <c r="AX15" s="99"/>
      <c r="AY15" s="99"/>
      <c r="AZ15" s="99"/>
      <c r="BA15" s="99"/>
      <c r="BB15" s="99"/>
      <c r="BC15" s="99"/>
      <c r="BD15" s="99"/>
      <c r="BE15" s="99"/>
      <c r="BF15" s="99"/>
      <c r="BG15" s="99"/>
      <c r="BH15" s="99"/>
      <c r="BI15" s="99"/>
      <c r="BJ15" s="99"/>
      <c r="BK15" s="99"/>
      <c r="BL15" s="99"/>
      <c r="BM15" s="99"/>
      <c r="BN15" s="99"/>
      <c r="BO15" s="99"/>
      <c r="BP15" s="99"/>
      <c r="BQ15" s="99"/>
      <c r="BR15" s="99"/>
      <c r="BS15" s="99"/>
      <c r="BT15" s="99"/>
      <c r="BU15" s="99"/>
      <c r="BV15" s="99"/>
      <c r="BW15" s="99"/>
      <c r="BX15" s="99"/>
      <c r="BY15" s="99"/>
      <c r="BZ15" s="99"/>
      <c r="CA15" s="99"/>
      <c r="CB15" s="99"/>
      <c r="CC15" s="99"/>
      <c r="CD15" s="99"/>
      <c r="CE15" s="99"/>
      <c r="CF15" s="99"/>
      <c r="CG15" s="99"/>
      <c r="CH15" s="99"/>
      <c r="CI15" s="99"/>
      <c r="CJ15" s="99"/>
      <c r="CK15" s="99"/>
      <c r="CL15" s="99"/>
      <c r="CM15" s="99"/>
      <c r="CN15" s="99"/>
      <c r="CO15" s="99"/>
      <c r="CP15" s="99"/>
      <c r="CQ15" s="99"/>
      <c r="CR15" s="99"/>
      <c r="CS15" s="99"/>
      <c r="CT15" s="99"/>
      <c r="CU15" s="99"/>
      <c r="CV15" s="99"/>
      <c r="CW15" s="99"/>
      <c r="CX15" s="99"/>
      <c r="CY15" s="99"/>
      <c r="CZ15" s="99"/>
      <c r="DA15" s="99"/>
      <c r="DB15" s="99"/>
      <c r="DC15" s="99"/>
      <c r="DD15" s="99"/>
      <c r="DE15" s="99"/>
      <c r="DF15" s="99"/>
      <c r="DG15" s="99"/>
      <c r="DH15" s="99"/>
      <c r="DI15" s="99"/>
      <c r="DJ15" s="99"/>
      <c r="DK15" s="99"/>
      <c r="DL15" s="99"/>
      <c r="DM15" s="99"/>
      <c r="DN15" s="99"/>
      <c r="DO15" s="99"/>
      <c r="DP15" s="99"/>
      <c r="DQ15" s="99"/>
      <c r="DR15" s="99"/>
      <c r="DS15" s="99"/>
      <c r="DT15" s="99"/>
      <c r="DU15" s="99"/>
      <c r="DV15" s="99"/>
      <c r="DW15" s="99"/>
      <c r="DX15" s="99"/>
      <c r="DY15" s="99"/>
      <c r="DZ15" s="99"/>
      <c r="EA15" s="99"/>
      <c r="EB15" s="99"/>
      <c r="EC15" s="99"/>
      <c r="ED15" s="99"/>
      <c r="EE15" s="99"/>
      <c r="EF15" s="99"/>
      <c r="EG15" s="99"/>
      <c r="EH15" s="99"/>
      <c r="EI15" s="99"/>
      <c r="EJ15" s="99"/>
      <c r="EK15" s="99"/>
      <c r="EL15" s="99"/>
      <c r="EM15" s="99"/>
      <c r="EN15" s="99"/>
      <c r="EO15" s="99"/>
      <c r="EP15" s="99"/>
      <c r="EQ15" s="99"/>
      <c r="ER15" s="99"/>
      <c r="ES15" s="99"/>
      <c r="ET15" s="99"/>
      <c r="EU15" s="99"/>
      <c r="EV15" s="99"/>
      <c r="EW15" s="99"/>
      <c r="EX15" s="99"/>
      <c r="EY15" s="99"/>
      <c r="EZ15" s="99"/>
      <c r="FA15" s="99"/>
      <c r="FB15" s="99"/>
      <c r="FC15" s="99"/>
      <c r="FD15" s="99"/>
      <c r="FE15" s="99"/>
      <c r="FF15" s="99"/>
    </row>
    <row r="16" spans="1:162" s="94" customFormat="1" x14ac:dyDescent="0.35">
      <c r="B16" s="64" t="str">
        <f>'Grant Information'!C4</f>
        <v>NSTGRO22</v>
      </c>
      <c r="C16" s="65" t="str">
        <f>'Grant Information'!D4</f>
        <v>80NSSC22K1197</v>
      </c>
      <c r="D16" s="65" t="str">
        <f>'Grant Information'!E4</f>
        <v>Pai Asnodkar, Anusha</v>
      </c>
      <c r="E16" s="95"/>
      <c r="M16" s="100"/>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99"/>
      <c r="BF16" s="99"/>
      <c r="BG16" s="99"/>
      <c r="BH16" s="99"/>
      <c r="BI16" s="99"/>
      <c r="BJ16" s="99"/>
      <c r="BK16" s="99"/>
      <c r="BL16" s="99"/>
      <c r="BM16" s="99"/>
      <c r="BN16" s="99"/>
      <c r="BO16" s="99"/>
      <c r="BP16" s="99"/>
      <c r="BQ16" s="99"/>
      <c r="BR16" s="99"/>
      <c r="BS16" s="99"/>
      <c r="BT16" s="99"/>
      <c r="BU16" s="99"/>
      <c r="BV16" s="99"/>
      <c r="BW16" s="99"/>
      <c r="BX16" s="99"/>
      <c r="BY16" s="99"/>
      <c r="BZ16" s="99"/>
      <c r="CA16" s="99"/>
      <c r="CB16" s="99"/>
      <c r="CC16" s="99"/>
      <c r="CD16" s="99"/>
      <c r="CE16" s="99"/>
      <c r="CF16" s="99"/>
      <c r="CG16" s="99"/>
      <c r="CH16" s="99"/>
      <c r="CI16" s="99"/>
      <c r="CJ16" s="99"/>
      <c r="CK16" s="99"/>
      <c r="CL16" s="99"/>
      <c r="CM16" s="99"/>
      <c r="CN16" s="99"/>
      <c r="CO16" s="99"/>
      <c r="CP16" s="99"/>
      <c r="CQ16" s="99"/>
      <c r="CR16" s="99"/>
      <c r="CS16" s="99"/>
      <c r="CT16" s="99"/>
      <c r="CU16" s="99"/>
      <c r="CV16" s="99"/>
      <c r="CW16" s="99"/>
      <c r="CX16" s="99"/>
      <c r="CY16" s="99"/>
      <c r="CZ16" s="99"/>
      <c r="DA16" s="99"/>
      <c r="DB16" s="99"/>
      <c r="DC16" s="99"/>
      <c r="DD16" s="99"/>
      <c r="DE16" s="99"/>
      <c r="DF16" s="99"/>
      <c r="DG16" s="99"/>
      <c r="DH16" s="99"/>
      <c r="DI16" s="99"/>
      <c r="DJ16" s="99"/>
      <c r="DK16" s="99"/>
      <c r="DL16" s="99"/>
      <c r="DM16" s="99"/>
      <c r="DN16" s="99"/>
      <c r="DO16" s="99"/>
      <c r="DP16" s="99"/>
      <c r="DQ16" s="99"/>
      <c r="DR16" s="99"/>
      <c r="DS16" s="99"/>
      <c r="DT16" s="99"/>
      <c r="DU16" s="99"/>
      <c r="DV16" s="99"/>
      <c r="DW16" s="99"/>
      <c r="DX16" s="99"/>
      <c r="DY16" s="99"/>
      <c r="DZ16" s="99"/>
      <c r="EA16" s="99"/>
      <c r="EB16" s="99"/>
      <c r="EC16" s="99"/>
      <c r="ED16" s="99"/>
      <c r="EE16" s="99"/>
      <c r="EF16" s="99"/>
      <c r="EG16" s="99"/>
      <c r="EH16" s="99"/>
      <c r="EI16" s="99"/>
      <c r="EJ16" s="99"/>
      <c r="EK16" s="99"/>
      <c r="EL16" s="99"/>
      <c r="EM16" s="99"/>
      <c r="EN16" s="99"/>
      <c r="EO16" s="99"/>
      <c r="EP16" s="99"/>
      <c r="EQ16" s="99"/>
      <c r="ER16" s="99"/>
      <c r="ES16" s="99"/>
      <c r="ET16" s="99"/>
      <c r="EU16" s="99"/>
      <c r="EV16" s="99"/>
      <c r="EW16" s="99"/>
      <c r="EX16" s="99"/>
      <c r="EY16" s="99"/>
      <c r="EZ16" s="99"/>
      <c r="FA16" s="99"/>
      <c r="FB16" s="99"/>
      <c r="FC16" s="99"/>
      <c r="FD16" s="99"/>
      <c r="FE16" s="99"/>
      <c r="FF16" s="99"/>
    </row>
    <row r="17" spans="2:162" s="94" customFormat="1" ht="29" x14ac:dyDescent="0.35">
      <c r="B17" s="64" t="str">
        <f>'Grant Information'!C4</f>
        <v>NSTGRO22</v>
      </c>
      <c r="C17" s="65" t="str">
        <f>'Grant Information'!D4</f>
        <v>80NSSC22K1197</v>
      </c>
      <c r="D17" s="65" t="str">
        <f>'Grant Information'!E4</f>
        <v>Pai Asnodkar, Anusha</v>
      </c>
      <c r="E17" s="95"/>
      <c r="M17" s="100"/>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99"/>
      <c r="CD17" s="99"/>
      <c r="CE17" s="99"/>
      <c r="CF17" s="99"/>
      <c r="CG17" s="99"/>
      <c r="CH17" s="99"/>
      <c r="CI17" s="99"/>
      <c r="CJ17" s="99"/>
      <c r="CK17" s="99"/>
      <c r="CL17" s="99"/>
      <c r="CM17" s="99"/>
      <c r="CN17" s="99"/>
      <c r="CO17" s="99"/>
      <c r="CP17" s="99"/>
      <c r="CQ17" s="99"/>
      <c r="CR17" s="99"/>
      <c r="CS17" s="99"/>
      <c r="CT17" s="99"/>
      <c r="CU17" s="99"/>
      <c r="CV17" s="99"/>
      <c r="CW17" s="99"/>
      <c r="CX17" s="99"/>
      <c r="CY17" s="99"/>
      <c r="CZ17" s="99"/>
      <c r="DA17" s="99"/>
      <c r="DB17" s="99"/>
      <c r="DC17" s="99"/>
      <c r="DD17" s="99"/>
      <c r="DE17" s="99"/>
      <c r="DF17" s="99"/>
      <c r="DG17" s="99"/>
      <c r="DH17" s="99"/>
      <c r="DI17" s="99"/>
      <c r="DJ17" s="99"/>
      <c r="DK17" s="99"/>
      <c r="DL17" s="99"/>
      <c r="DM17" s="99"/>
      <c r="DN17" s="99"/>
      <c r="DO17" s="99"/>
      <c r="DP17" s="99"/>
      <c r="DQ17" s="99"/>
      <c r="DR17" s="99"/>
      <c r="DS17" s="99"/>
      <c r="DT17" s="99"/>
      <c r="DU17" s="99"/>
      <c r="DV17" s="99"/>
      <c r="DW17" s="99"/>
      <c r="DX17" s="99"/>
      <c r="DY17" s="99"/>
      <c r="DZ17" s="99"/>
      <c r="EA17" s="99"/>
      <c r="EB17" s="99"/>
      <c r="EC17" s="99"/>
      <c r="ED17" s="99"/>
      <c r="EE17" s="99"/>
      <c r="EF17" s="99"/>
      <c r="EG17" s="99"/>
      <c r="EH17" s="99"/>
      <c r="EI17" s="99"/>
      <c r="EJ17" s="99"/>
      <c r="EK17" s="99"/>
      <c r="EL17" s="99"/>
      <c r="EM17" s="99"/>
      <c r="EN17" s="99"/>
      <c r="EO17" s="99"/>
      <c r="EP17" s="99"/>
      <c r="EQ17" s="99"/>
      <c r="ER17" s="99"/>
      <c r="ES17" s="99"/>
      <c r="ET17" s="99"/>
      <c r="EU17" s="99"/>
      <c r="EV17" s="99"/>
      <c r="EW17" s="99"/>
      <c r="EX17" s="99"/>
      <c r="EY17" s="99"/>
      <c r="EZ17" s="99"/>
      <c r="FA17" s="99"/>
      <c r="FB17" s="99"/>
      <c r="FC17" s="99"/>
      <c r="FD17" s="99"/>
      <c r="FE17" s="99"/>
      <c r="FF17" s="99"/>
    </row>
    <row r="18" spans="2:162" s="94" customFormat="1" ht="29" x14ac:dyDescent="0.35">
      <c r="B18" s="64" t="str">
        <f>'Grant Information'!C4</f>
        <v>NSTGRO22</v>
      </c>
      <c r="C18" s="65" t="str">
        <f>'Grant Information'!D4</f>
        <v>80NSSC22K1197</v>
      </c>
      <c r="D18" s="65" t="str">
        <f>'Grant Information'!E4</f>
        <v>Pai Asnodkar, Anusha</v>
      </c>
      <c r="E18" s="95"/>
      <c r="M18" s="100"/>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99"/>
      <c r="CD18" s="99"/>
      <c r="CE18" s="99"/>
      <c r="CF18" s="99"/>
      <c r="CG18" s="99"/>
      <c r="CH18" s="99"/>
      <c r="CI18" s="99"/>
      <c r="CJ18" s="99"/>
      <c r="CK18" s="99"/>
      <c r="CL18" s="99"/>
      <c r="CM18" s="99"/>
      <c r="CN18" s="99"/>
      <c r="CO18" s="99"/>
      <c r="CP18" s="99"/>
      <c r="CQ18" s="99"/>
      <c r="CR18" s="99"/>
      <c r="CS18" s="99"/>
      <c r="CT18" s="99"/>
      <c r="CU18" s="99"/>
      <c r="CV18" s="99"/>
      <c r="CW18" s="99"/>
      <c r="CX18" s="99"/>
      <c r="CY18" s="99"/>
      <c r="CZ18" s="99"/>
      <c r="DA18" s="99"/>
      <c r="DB18" s="99"/>
      <c r="DC18" s="99"/>
      <c r="DD18" s="99"/>
      <c r="DE18" s="99"/>
      <c r="DF18" s="99"/>
      <c r="DG18" s="99"/>
      <c r="DH18" s="99"/>
      <c r="DI18" s="99"/>
      <c r="DJ18" s="99"/>
      <c r="DK18" s="99"/>
      <c r="DL18" s="99"/>
      <c r="DM18" s="99"/>
      <c r="DN18" s="99"/>
      <c r="DO18" s="99"/>
      <c r="DP18" s="99"/>
      <c r="DQ18" s="99"/>
      <c r="DR18" s="99"/>
      <c r="DS18" s="99"/>
      <c r="DT18" s="99"/>
      <c r="DU18" s="99"/>
      <c r="DV18" s="99"/>
      <c r="DW18" s="99"/>
      <c r="DX18" s="99"/>
      <c r="DY18" s="99"/>
      <c r="DZ18" s="99"/>
      <c r="EA18" s="99"/>
      <c r="EB18" s="99"/>
      <c r="EC18" s="99"/>
      <c r="ED18" s="99"/>
      <c r="EE18" s="99"/>
      <c r="EF18" s="99"/>
      <c r="EG18" s="99"/>
      <c r="EH18" s="99"/>
      <c r="EI18" s="99"/>
      <c r="EJ18" s="99"/>
      <c r="EK18" s="99"/>
      <c r="EL18" s="99"/>
      <c r="EM18" s="99"/>
      <c r="EN18" s="99"/>
      <c r="EO18" s="99"/>
      <c r="EP18" s="99"/>
      <c r="EQ18" s="99"/>
      <c r="ER18" s="99"/>
      <c r="ES18" s="99"/>
      <c r="ET18" s="99"/>
      <c r="EU18" s="99"/>
      <c r="EV18" s="99"/>
      <c r="EW18" s="99"/>
      <c r="EX18" s="99"/>
      <c r="EY18" s="99"/>
      <c r="EZ18" s="99"/>
      <c r="FA18" s="99"/>
      <c r="FB18" s="99"/>
      <c r="FC18" s="99"/>
      <c r="FD18" s="99"/>
      <c r="FE18" s="99"/>
      <c r="FF18" s="99"/>
    </row>
    <row r="19" spans="2:162" s="94" customFormat="1" ht="29" x14ac:dyDescent="0.35">
      <c r="B19" s="64" t="str">
        <f>'Grant Information'!C4</f>
        <v>NSTGRO22</v>
      </c>
      <c r="C19" s="65" t="str">
        <f>'Grant Information'!D4</f>
        <v>80NSSC22K1197</v>
      </c>
      <c r="D19" s="65" t="str">
        <f>'Grant Information'!E4</f>
        <v>Pai Asnodkar, Anusha</v>
      </c>
      <c r="E19" s="95"/>
      <c r="M19" s="100"/>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99"/>
      <c r="CD19" s="99"/>
      <c r="CE19" s="99"/>
      <c r="CF19" s="99"/>
      <c r="CG19" s="99"/>
      <c r="CH19" s="99"/>
      <c r="CI19" s="99"/>
      <c r="CJ19" s="99"/>
      <c r="CK19" s="99"/>
      <c r="CL19" s="99"/>
      <c r="CM19" s="99"/>
      <c r="CN19" s="99"/>
      <c r="CO19" s="99"/>
      <c r="CP19" s="99"/>
      <c r="CQ19" s="99"/>
      <c r="CR19" s="99"/>
      <c r="CS19" s="99"/>
      <c r="CT19" s="99"/>
      <c r="CU19" s="99"/>
      <c r="CV19" s="99"/>
      <c r="CW19" s="99"/>
      <c r="CX19" s="99"/>
      <c r="CY19" s="99"/>
      <c r="CZ19" s="99"/>
      <c r="DA19" s="99"/>
      <c r="DB19" s="99"/>
      <c r="DC19" s="99"/>
      <c r="DD19" s="99"/>
      <c r="DE19" s="99"/>
      <c r="DF19" s="99"/>
      <c r="DG19" s="99"/>
      <c r="DH19" s="99"/>
      <c r="DI19" s="99"/>
      <c r="DJ19" s="99"/>
      <c r="DK19" s="99"/>
      <c r="DL19" s="99"/>
      <c r="DM19" s="99"/>
      <c r="DN19" s="99"/>
      <c r="DO19" s="99"/>
      <c r="DP19" s="99"/>
      <c r="DQ19" s="99"/>
      <c r="DR19" s="99"/>
      <c r="DS19" s="99"/>
      <c r="DT19" s="99"/>
      <c r="DU19" s="99"/>
      <c r="DV19" s="99"/>
      <c r="DW19" s="99"/>
      <c r="DX19" s="99"/>
      <c r="DY19" s="99"/>
      <c r="DZ19" s="99"/>
      <c r="EA19" s="99"/>
      <c r="EB19" s="99"/>
      <c r="EC19" s="99"/>
      <c r="ED19" s="99"/>
      <c r="EE19" s="99"/>
      <c r="EF19" s="99"/>
      <c r="EG19" s="99"/>
      <c r="EH19" s="99"/>
      <c r="EI19" s="99"/>
      <c r="EJ19" s="99"/>
      <c r="EK19" s="99"/>
      <c r="EL19" s="99"/>
      <c r="EM19" s="99"/>
      <c r="EN19" s="99"/>
      <c r="EO19" s="99"/>
      <c r="EP19" s="99"/>
      <c r="EQ19" s="99"/>
      <c r="ER19" s="99"/>
      <c r="ES19" s="99"/>
      <c r="ET19" s="99"/>
      <c r="EU19" s="99"/>
      <c r="EV19" s="99"/>
      <c r="EW19" s="99"/>
      <c r="EX19" s="99"/>
      <c r="EY19" s="99"/>
      <c r="EZ19" s="99"/>
      <c r="FA19" s="99"/>
      <c r="FB19" s="99"/>
      <c r="FC19" s="99"/>
      <c r="FD19" s="99"/>
      <c r="FE19" s="99"/>
      <c r="FF19" s="99"/>
    </row>
    <row r="20" spans="2:162" s="94" customFormat="1" ht="29" x14ac:dyDescent="0.35">
      <c r="B20" s="64" t="str">
        <f>'Grant Information'!C4</f>
        <v>NSTGRO22</v>
      </c>
      <c r="C20" s="65" t="str">
        <f>'Grant Information'!D4</f>
        <v>80NSSC22K1197</v>
      </c>
      <c r="D20" s="65" t="str">
        <f>'Grant Information'!E4</f>
        <v>Pai Asnodkar, Anusha</v>
      </c>
      <c r="E20" s="95"/>
      <c r="M20" s="100"/>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99"/>
      <c r="CD20" s="99"/>
      <c r="CE20" s="99"/>
      <c r="CF20" s="99"/>
      <c r="CG20" s="99"/>
      <c r="CH20" s="99"/>
      <c r="CI20" s="99"/>
      <c r="CJ20" s="99"/>
      <c r="CK20" s="99"/>
      <c r="CL20" s="99"/>
      <c r="CM20" s="99"/>
      <c r="CN20" s="99"/>
      <c r="CO20" s="99"/>
      <c r="CP20" s="99"/>
      <c r="CQ20" s="99"/>
      <c r="CR20" s="99"/>
      <c r="CS20" s="99"/>
      <c r="CT20" s="99"/>
      <c r="CU20" s="99"/>
      <c r="CV20" s="99"/>
      <c r="CW20" s="99"/>
      <c r="CX20" s="99"/>
      <c r="CY20" s="99"/>
      <c r="CZ20" s="99"/>
      <c r="DA20" s="99"/>
      <c r="DB20" s="99"/>
      <c r="DC20" s="99"/>
      <c r="DD20" s="99"/>
      <c r="DE20" s="99"/>
      <c r="DF20" s="99"/>
      <c r="DG20" s="99"/>
      <c r="DH20" s="99"/>
      <c r="DI20" s="99"/>
      <c r="DJ20" s="99"/>
      <c r="DK20" s="99"/>
      <c r="DL20" s="99"/>
      <c r="DM20" s="99"/>
      <c r="DN20" s="99"/>
      <c r="DO20" s="99"/>
      <c r="DP20" s="99"/>
      <c r="DQ20" s="99"/>
      <c r="DR20" s="99"/>
      <c r="DS20" s="99"/>
      <c r="DT20" s="99"/>
      <c r="DU20" s="99"/>
      <c r="DV20" s="99"/>
      <c r="DW20" s="99"/>
      <c r="DX20" s="99"/>
      <c r="DY20" s="99"/>
      <c r="DZ20" s="99"/>
      <c r="EA20" s="99"/>
      <c r="EB20" s="99"/>
      <c r="EC20" s="99"/>
      <c r="ED20" s="99"/>
      <c r="EE20" s="99"/>
      <c r="EF20" s="99"/>
      <c r="EG20" s="99"/>
      <c r="EH20" s="99"/>
      <c r="EI20" s="99"/>
      <c r="EJ20" s="99"/>
      <c r="EK20" s="99"/>
      <c r="EL20" s="99"/>
      <c r="EM20" s="99"/>
      <c r="EN20" s="99"/>
      <c r="EO20" s="99"/>
      <c r="EP20" s="99"/>
      <c r="EQ20" s="99"/>
      <c r="ER20" s="99"/>
      <c r="ES20" s="99"/>
      <c r="ET20" s="99"/>
      <c r="EU20" s="99"/>
      <c r="EV20" s="99"/>
      <c r="EW20" s="99"/>
      <c r="EX20" s="99"/>
      <c r="EY20" s="99"/>
      <c r="EZ20" s="99"/>
      <c r="FA20" s="99"/>
      <c r="FB20" s="99"/>
      <c r="FC20" s="99"/>
      <c r="FD20" s="99"/>
      <c r="FE20" s="99"/>
      <c r="FF20" s="99"/>
    </row>
    <row r="21" spans="2:162" s="94" customFormat="1" ht="29" x14ac:dyDescent="0.35">
      <c r="B21" s="64" t="str">
        <f>'Grant Information'!C4</f>
        <v>NSTGRO22</v>
      </c>
      <c r="C21" s="65" t="str">
        <f>'Grant Information'!D4</f>
        <v>80NSSC22K1197</v>
      </c>
      <c r="D21" s="65" t="str">
        <f>'Grant Information'!E4</f>
        <v>Pai Asnodkar, Anusha</v>
      </c>
      <c r="E21" s="95"/>
      <c r="M21" s="100"/>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99"/>
      <c r="BJ21" s="99"/>
      <c r="BK21" s="99"/>
      <c r="BL21" s="99"/>
      <c r="BM21" s="99"/>
      <c r="BN21" s="99"/>
      <c r="BO21" s="99"/>
      <c r="BP21" s="99"/>
      <c r="BQ21" s="99"/>
      <c r="BR21" s="99"/>
      <c r="BS21" s="99"/>
      <c r="BT21" s="99"/>
      <c r="BU21" s="99"/>
      <c r="BV21" s="99"/>
      <c r="BW21" s="99"/>
      <c r="BX21" s="99"/>
      <c r="BY21" s="99"/>
      <c r="BZ21" s="99"/>
      <c r="CA21" s="99"/>
      <c r="CB21" s="99"/>
      <c r="CC21" s="99"/>
      <c r="CD21" s="99"/>
      <c r="CE21" s="99"/>
      <c r="CF21" s="99"/>
      <c r="CG21" s="99"/>
      <c r="CH21" s="99"/>
      <c r="CI21" s="99"/>
      <c r="CJ21" s="99"/>
      <c r="CK21" s="99"/>
      <c r="CL21" s="99"/>
      <c r="CM21" s="99"/>
      <c r="CN21" s="99"/>
      <c r="CO21" s="99"/>
      <c r="CP21" s="99"/>
      <c r="CQ21" s="99"/>
      <c r="CR21" s="99"/>
      <c r="CS21" s="99"/>
      <c r="CT21" s="99"/>
      <c r="CU21" s="99"/>
      <c r="CV21" s="99"/>
      <c r="CW21" s="99"/>
      <c r="CX21" s="99"/>
      <c r="CY21" s="99"/>
      <c r="CZ21" s="99"/>
      <c r="DA21" s="99"/>
      <c r="DB21" s="99"/>
      <c r="DC21" s="99"/>
      <c r="DD21" s="99"/>
      <c r="DE21" s="99"/>
      <c r="DF21" s="99"/>
      <c r="DG21" s="99"/>
      <c r="DH21" s="99"/>
      <c r="DI21" s="99"/>
      <c r="DJ21" s="99"/>
      <c r="DK21" s="99"/>
      <c r="DL21" s="99"/>
      <c r="DM21" s="99"/>
      <c r="DN21" s="99"/>
      <c r="DO21" s="99"/>
      <c r="DP21" s="99"/>
      <c r="DQ21" s="99"/>
      <c r="DR21" s="99"/>
      <c r="DS21" s="99"/>
      <c r="DT21" s="99"/>
      <c r="DU21" s="99"/>
      <c r="DV21" s="99"/>
      <c r="DW21" s="99"/>
      <c r="DX21" s="99"/>
      <c r="DY21" s="99"/>
      <c r="DZ21" s="99"/>
      <c r="EA21" s="99"/>
      <c r="EB21" s="99"/>
      <c r="EC21" s="99"/>
      <c r="ED21" s="99"/>
      <c r="EE21" s="99"/>
      <c r="EF21" s="99"/>
      <c r="EG21" s="99"/>
      <c r="EH21" s="99"/>
      <c r="EI21" s="99"/>
      <c r="EJ21" s="99"/>
      <c r="EK21" s="99"/>
      <c r="EL21" s="99"/>
      <c r="EM21" s="99"/>
      <c r="EN21" s="99"/>
      <c r="EO21" s="99"/>
      <c r="EP21" s="99"/>
      <c r="EQ21" s="99"/>
      <c r="ER21" s="99"/>
      <c r="ES21" s="99"/>
      <c r="ET21" s="99"/>
      <c r="EU21" s="99"/>
      <c r="EV21" s="99"/>
      <c r="EW21" s="99"/>
      <c r="EX21" s="99"/>
      <c r="EY21" s="99"/>
      <c r="EZ21" s="99"/>
      <c r="FA21" s="99"/>
      <c r="FB21" s="99"/>
      <c r="FC21" s="99"/>
      <c r="FD21" s="99"/>
      <c r="FE21" s="99"/>
      <c r="FF21" s="99"/>
    </row>
    <row r="22" spans="2:162" s="94" customFormat="1" x14ac:dyDescent="0.35">
      <c r="B22" s="101"/>
      <c r="E22" s="95"/>
      <c r="M22" s="100"/>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99"/>
      <c r="CD22" s="99"/>
      <c r="CE22" s="99"/>
      <c r="CF22" s="99"/>
      <c r="CG22" s="99"/>
      <c r="CH22" s="99"/>
      <c r="CI22" s="99"/>
      <c r="CJ22" s="99"/>
      <c r="CK22" s="99"/>
      <c r="CL22" s="99"/>
      <c r="CM22" s="99"/>
      <c r="CN22" s="99"/>
      <c r="CO22" s="99"/>
      <c r="CP22" s="99"/>
      <c r="CQ22" s="99"/>
      <c r="CR22" s="99"/>
      <c r="CS22" s="99"/>
      <c r="CT22" s="99"/>
      <c r="CU22" s="99"/>
      <c r="CV22" s="99"/>
      <c r="CW22" s="99"/>
      <c r="CX22" s="99"/>
      <c r="CY22" s="99"/>
      <c r="CZ22" s="99"/>
      <c r="DA22" s="99"/>
      <c r="DB22" s="99"/>
      <c r="DC22" s="99"/>
      <c r="DD22" s="99"/>
      <c r="DE22" s="99"/>
      <c r="DF22" s="99"/>
      <c r="DG22" s="99"/>
      <c r="DH22" s="99"/>
      <c r="DI22" s="99"/>
      <c r="DJ22" s="99"/>
      <c r="DK22" s="99"/>
      <c r="DL22" s="99"/>
      <c r="DM22" s="99"/>
      <c r="DN22" s="99"/>
      <c r="DO22" s="99"/>
      <c r="DP22" s="99"/>
      <c r="DQ22" s="99"/>
      <c r="DR22" s="99"/>
      <c r="DS22" s="99"/>
      <c r="DT22" s="99"/>
      <c r="DU22" s="99"/>
      <c r="DV22" s="99"/>
      <c r="DW22" s="99"/>
      <c r="DX22" s="99"/>
      <c r="DY22" s="99"/>
      <c r="DZ22" s="99"/>
      <c r="EA22" s="99"/>
      <c r="EB22" s="99"/>
      <c r="EC22" s="99"/>
      <c r="ED22" s="99"/>
      <c r="EE22" s="99"/>
      <c r="EF22" s="99"/>
      <c r="EG22" s="99"/>
      <c r="EH22" s="99"/>
      <c r="EI22" s="99"/>
      <c r="EJ22" s="99"/>
      <c r="EK22" s="99"/>
      <c r="EL22" s="99"/>
      <c r="EM22" s="99"/>
      <c r="EN22" s="99"/>
      <c r="EO22" s="99"/>
      <c r="EP22" s="99"/>
      <c r="EQ22" s="99"/>
      <c r="ER22" s="99"/>
      <c r="ES22" s="99"/>
      <c r="ET22" s="99"/>
      <c r="EU22" s="99"/>
      <c r="EV22" s="99"/>
      <c r="EW22" s="99"/>
      <c r="EX22" s="99"/>
      <c r="EY22" s="99"/>
      <c r="EZ22" s="99"/>
      <c r="FA22" s="99"/>
      <c r="FB22" s="99"/>
      <c r="FC22" s="99"/>
      <c r="FD22" s="99"/>
      <c r="FE22" s="99"/>
      <c r="FF22" s="99"/>
    </row>
    <row r="23" spans="2:162" s="94" customFormat="1" x14ac:dyDescent="0.35">
      <c r="B23" s="101"/>
      <c r="E23" s="95"/>
      <c r="F23" s="93"/>
      <c r="M23" s="100"/>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99"/>
      <c r="CD23" s="99"/>
      <c r="CE23" s="99"/>
      <c r="CF23" s="99"/>
      <c r="CG23" s="99"/>
      <c r="CH23" s="99"/>
      <c r="CI23" s="99"/>
      <c r="CJ23" s="99"/>
      <c r="CK23" s="99"/>
      <c r="CL23" s="99"/>
      <c r="CM23" s="99"/>
      <c r="CN23" s="99"/>
      <c r="CO23" s="99"/>
      <c r="CP23" s="99"/>
      <c r="CQ23" s="99"/>
      <c r="CR23" s="99"/>
      <c r="CS23" s="99"/>
      <c r="CT23" s="99"/>
      <c r="CU23" s="99"/>
      <c r="CV23" s="99"/>
      <c r="CW23" s="99"/>
      <c r="CX23" s="99"/>
      <c r="CY23" s="99"/>
      <c r="CZ23" s="99"/>
      <c r="DA23" s="99"/>
      <c r="DB23" s="99"/>
      <c r="DC23" s="99"/>
      <c r="DD23" s="99"/>
      <c r="DE23" s="99"/>
      <c r="DF23" s="99"/>
      <c r="DG23" s="99"/>
      <c r="DH23" s="99"/>
      <c r="DI23" s="99"/>
      <c r="DJ23" s="99"/>
      <c r="DK23" s="99"/>
      <c r="DL23" s="99"/>
      <c r="DM23" s="99"/>
      <c r="DN23" s="99"/>
      <c r="DO23" s="99"/>
      <c r="DP23" s="99"/>
      <c r="DQ23" s="99"/>
      <c r="DR23" s="99"/>
      <c r="DS23" s="99"/>
      <c r="DT23" s="99"/>
      <c r="DU23" s="99"/>
      <c r="DV23" s="99"/>
      <c r="DW23" s="99"/>
      <c r="DX23" s="99"/>
      <c r="DY23" s="99"/>
      <c r="DZ23" s="99"/>
      <c r="EA23" s="99"/>
      <c r="EB23" s="99"/>
      <c r="EC23" s="99"/>
      <c r="ED23" s="99"/>
      <c r="EE23" s="99"/>
      <c r="EF23" s="99"/>
      <c r="EG23" s="99"/>
      <c r="EH23" s="99"/>
      <c r="EI23" s="99"/>
      <c r="EJ23" s="99"/>
      <c r="EK23" s="99"/>
      <c r="EL23" s="99"/>
      <c r="EM23" s="99"/>
      <c r="EN23" s="99"/>
      <c r="EO23" s="99"/>
      <c r="EP23" s="99"/>
      <c r="EQ23" s="99"/>
      <c r="ER23" s="99"/>
      <c r="ES23" s="99"/>
      <c r="ET23" s="99"/>
      <c r="EU23" s="99"/>
      <c r="EV23" s="99"/>
      <c r="EW23" s="99"/>
      <c r="EX23" s="99"/>
      <c r="EY23" s="99"/>
      <c r="EZ23" s="99"/>
      <c r="FA23" s="99"/>
      <c r="FB23" s="99"/>
      <c r="FC23" s="99"/>
      <c r="FD23" s="99"/>
      <c r="FE23" s="99"/>
      <c r="FF23" s="99"/>
    </row>
    <row r="24" spans="2:162" s="94" customFormat="1" x14ac:dyDescent="0.35">
      <c r="B24" s="101"/>
      <c r="E24" s="95"/>
      <c r="M24" s="100"/>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99"/>
      <c r="CD24" s="99"/>
      <c r="CE24" s="99"/>
      <c r="CF24" s="99"/>
      <c r="CG24" s="99"/>
      <c r="CH24" s="99"/>
      <c r="CI24" s="99"/>
      <c r="CJ24" s="99"/>
      <c r="CK24" s="99"/>
      <c r="CL24" s="99"/>
      <c r="CM24" s="99"/>
      <c r="CN24" s="99"/>
      <c r="CO24" s="99"/>
      <c r="CP24" s="99"/>
      <c r="CQ24" s="99"/>
      <c r="CR24" s="99"/>
      <c r="CS24" s="99"/>
      <c r="CT24" s="99"/>
      <c r="CU24" s="99"/>
      <c r="CV24" s="99"/>
      <c r="CW24" s="99"/>
      <c r="CX24" s="99"/>
      <c r="CY24" s="99"/>
      <c r="CZ24" s="99"/>
      <c r="DA24" s="99"/>
      <c r="DB24" s="99"/>
      <c r="DC24" s="99"/>
      <c r="DD24" s="99"/>
      <c r="DE24" s="99"/>
      <c r="DF24" s="99"/>
      <c r="DG24" s="99"/>
      <c r="DH24" s="99"/>
      <c r="DI24" s="99"/>
      <c r="DJ24" s="99"/>
      <c r="DK24" s="99"/>
      <c r="DL24" s="99"/>
      <c r="DM24" s="99"/>
      <c r="DN24" s="99"/>
      <c r="DO24" s="99"/>
      <c r="DP24" s="99"/>
      <c r="DQ24" s="99"/>
      <c r="DR24" s="99"/>
      <c r="DS24" s="99"/>
      <c r="DT24" s="99"/>
      <c r="DU24" s="99"/>
      <c r="DV24" s="99"/>
      <c r="DW24" s="99"/>
      <c r="DX24" s="99"/>
      <c r="DY24" s="99"/>
      <c r="DZ24" s="99"/>
      <c r="EA24" s="99"/>
      <c r="EB24" s="99"/>
      <c r="EC24" s="99"/>
      <c r="ED24" s="99"/>
      <c r="EE24" s="99"/>
      <c r="EF24" s="99"/>
      <c r="EG24" s="99"/>
      <c r="EH24" s="99"/>
      <c r="EI24" s="99"/>
      <c r="EJ24" s="99"/>
      <c r="EK24" s="99"/>
      <c r="EL24" s="99"/>
      <c r="EM24" s="99"/>
      <c r="EN24" s="99"/>
      <c r="EO24" s="99"/>
      <c r="EP24" s="99"/>
      <c r="EQ24" s="99"/>
      <c r="ER24" s="99"/>
      <c r="ES24" s="99"/>
      <c r="ET24" s="99"/>
      <c r="EU24" s="99"/>
      <c r="EV24" s="99"/>
      <c r="EW24" s="99"/>
      <c r="EX24" s="99"/>
      <c r="EY24" s="99"/>
      <c r="EZ24" s="99"/>
      <c r="FA24" s="99"/>
      <c r="FB24" s="99"/>
      <c r="FC24" s="99"/>
      <c r="FD24" s="99"/>
      <c r="FE24" s="99"/>
      <c r="FF24" s="99"/>
    </row>
    <row r="25" spans="2:162" s="94" customFormat="1" x14ac:dyDescent="0.35">
      <c r="B25" s="101"/>
      <c r="E25" s="95"/>
      <c r="M25" s="100"/>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R25" s="99"/>
      <c r="BS25" s="99"/>
      <c r="BT25" s="99"/>
      <c r="BU25" s="99"/>
      <c r="BV25" s="99"/>
      <c r="BW25" s="99"/>
      <c r="BX25" s="99"/>
      <c r="BY25" s="99"/>
      <c r="BZ25" s="99"/>
      <c r="CA25" s="99"/>
      <c r="CB25" s="99"/>
      <c r="CC25" s="99"/>
      <c r="CD25" s="99"/>
      <c r="CE25" s="99"/>
      <c r="CF25" s="99"/>
      <c r="CG25" s="99"/>
      <c r="CH25" s="99"/>
      <c r="CI25" s="99"/>
      <c r="CJ25" s="99"/>
      <c r="CK25" s="99"/>
      <c r="CL25" s="99"/>
      <c r="CM25" s="99"/>
      <c r="CN25" s="99"/>
      <c r="CO25" s="99"/>
      <c r="CP25" s="99"/>
      <c r="CQ25" s="99"/>
      <c r="CR25" s="99"/>
      <c r="CS25" s="99"/>
      <c r="CT25" s="99"/>
      <c r="CU25" s="99"/>
      <c r="CV25" s="99"/>
      <c r="CW25" s="99"/>
      <c r="CX25" s="99"/>
      <c r="CY25" s="99"/>
      <c r="CZ25" s="99"/>
      <c r="DA25" s="99"/>
      <c r="DB25" s="99"/>
      <c r="DC25" s="99"/>
      <c r="DD25" s="99"/>
      <c r="DE25" s="99"/>
      <c r="DF25" s="99"/>
      <c r="DG25" s="99"/>
      <c r="DH25" s="99"/>
      <c r="DI25" s="99"/>
      <c r="DJ25" s="99"/>
      <c r="DK25" s="99"/>
      <c r="DL25" s="99"/>
      <c r="DM25" s="99"/>
      <c r="DN25" s="99"/>
      <c r="DO25" s="99"/>
      <c r="DP25" s="99"/>
      <c r="DQ25" s="99"/>
      <c r="DR25" s="99"/>
      <c r="DS25" s="99"/>
      <c r="DT25" s="99"/>
      <c r="DU25" s="99"/>
      <c r="DV25" s="99"/>
      <c r="DW25" s="99"/>
      <c r="DX25" s="99"/>
      <c r="DY25" s="99"/>
      <c r="DZ25" s="99"/>
      <c r="EA25" s="99"/>
      <c r="EB25" s="99"/>
      <c r="EC25" s="99"/>
      <c r="ED25" s="99"/>
      <c r="EE25" s="99"/>
      <c r="EF25" s="99"/>
      <c r="EG25" s="99"/>
      <c r="EH25" s="99"/>
      <c r="EI25" s="99"/>
      <c r="EJ25" s="99"/>
      <c r="EK25" s="99"/>
      <c r="EL25" s="99"/>
      <c r="EM25" s="99"/>
      <c r="EN25" s="99"/>
      <c r="EO25" s="99"/>
      <c r="EP25" s="99"/>
      <c r="EQ25" s="99"/>
      <c r="ER25" s="99"/>
      <c r="ES25" s="99"/>
      <c r="ET25" s="99"/>
      <c r="EU25" s="99"/>
      <c r="EV25" s="99"/>
      <c r="EW25" s="99"/>
      <c r="EX25" s="99"/>
      <c r="EY25" s="99"/>
      <c r="EZ25" s="99"/>
      <c r="FA25" s="99"/>
      <c r="FB25" s="99"/>
      <c r="FC25" s="99"/>
      <c r="FD25" s="99"/>
      <c r="FE25" s="99"/>
      <c r="FF25" s="99"/>
    </row>
    <row r="26" spans="2:162" s="94" customFormat="1" x14ac:dyDescent="0.35">
      <c r="B26" s="101"/>
      <c r="E26" s="95"/>
      <c r="M26" s="100"/>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99"/>
      <c r="BK26" s="99"/>
      <c r="BL26" s="99"/>
      <c r="BM26" s="99"/>
      <c r="BN26" s="99"/>
      <c r="BO26" s="99"/>
      <c r="BP26" s="99"/>
      <c r="BQ26" s="99"/>
      <c r="BR26" s="99"/>
      <c r="BS26" s="99"/>
      <c r="BT26" s="99"/>
      <c r="BU26" s="99"/>
      <c r="BV26" s="99"/>
      <c r="BW26" s="99"/>
      <c r="BX26" s="99"/>
      <c r="BY26" s="99"/>
      <c r="BZ26" s="99"/>
      <c r="CA26" s="99"/>
      <c r="CB26" s="99"/>
      <c r="CC26" s="99"/>
      <c r="CD26" s="99"/>
      <c r="CE26" s="99"/>
      <c r="CF26" s="99"/>
      <c r="CG26" s="99"/>
      <c r="CH26" s="99"/>
      <c r="CI26" s="99"/>
      <c r="CJ26" s="99"/>
      <c r="CK26" s="99"/>
      <c r="CL26" s="99"/>
      <c r="CM26" s="99"/>
      <c r="CN26" s="99"/>
      <c r="CO26" s="99"/>
      <c r="CP26" s="99"/>
      <c r="CQ26" s="99"/>
      <c r="CR26" s="99"/>
      <c r="CS26" s="99"/>
      <c r="CT26" s="99"/>
      <c r="CU26" s="99"/>
      <c r="CV26" s="99"/>
      <c r="CW26" s="99"/>
      <c r="CX26" s="99"/>
      <c r="CY26" s="99"/>
      <c r="CZ26" s="99"/>
      <c r="DA26" s="99"/>
      <c r="DB26" s="99"/>
      <c r="DC26" s="99"/>
      <c r="DD26" s="99"/>
      <c r="DE26" s="99"/>
      <c r="DF26" s="99"/>
      <c r="DG26" s="99"/>
      <c r="DH26" s="99"/>
      <c r="DI26" s="99"/>
      <c r="DJ26" s="99"/>
      <c r="DK26" s="99"/>
      <c r="DL26" s="99"/>
      <c r="DM26" s="99"/>
      <c r="DN26" s="99"/>
      <c r="DO26" s="99"/>
      <c r="DP26" s="99"/>
      <c r="DQ26" s="99"/>
      <c r="DR26" s="99"/>
      <c r="DS26" s="99"/>
      <c r="DT26" s="99"/>
      <c r="DU26" s="99"/>
      <c r="DV26" s="99"/>
      <c r="DW26" s="99"/>
      <c r="DX26" s="99"/>
      <c r="DY26" s="99"/>
      <c r="DZ26" s="99"/>
      <c r="EA26" s="99"/>
      <c r="EB26" s="99"/>
      <c r="EC26" s="99"/>
      <c r="ED26" s="99"/>
      <c r="EE26" s="99"/>
      <c r="EF26" s="99"/>
      <c r="EG26" s="99"/>
      <c r="EH26" s="99"/>
      <c r="EI26" s="99"/>
      <c r="EJ26" s="99"/>
      <c r="EK26" s="99"/>
      <c r="EL26" s="99"/>
      <c r="EM26" s="99"/>
      <c r="EN26" s="99"/>
      <c r="EO26" s="99"/>
      <c r="EP26" s="99"/>
      <c r="EQ26" s="99"/>
      <c r="ER26" s="99"/>
      <c r="ES26" s="99"/>
      <c r="ET26" s="99"/>
      <c r="EU26" s="99"/>
      <c r="EV26" s="99"/>
      <c r="EW26" s="99"/>
      <c r="EX26" s="99"/>
      <c r="EY26" s="99"/>
      <c r="EZ26" s="99"/>
      <c r="FA26" s="99"/>
      <c r="FB26" s="99"/>
      <c r="FC26" s="99"/>
      <c r="FD26" s="99"/>
      <c r="FE26" s="99"/>
      <c r="FF26" s="99"/>
    </row>
    <row r="27" spans="2:162" s="94" customFormat="1" x14ac:dyDescent="0.35">
      <c r="B27" s="101"/>
      <c r="E27" s="95"/>
      <c r="M27" s="100"/>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99"/>
      <c r="BJ27" s="99"/>
      <c r="BK27" s="99"/>
      <c r="BL27" s="99"/>
      <c r="BM27" s="99"/>
      <c r="BN27" s="99"/>
      <c r="BO27" s="99"/>
      <c r="BP27" s="99"/>
      <c r="BQ27" s="99"/>
      <c r="BR27" s="99"/>
      <c r="BS27" s="99"/>
      <c r="BT27" s="99"/>
      <c r="BU27" s="99"/>
      <c r="BV27" s="99"/>
      <c r="BW27" s="99"/>
      <c r="BX27" s="99"/>
      <c r="BY27" s="99"/>
      <c r="BZ27" s="99"/>
      <c r="CA27" s="99"/>
      <c r="CB27" s="99"/>
      <c r="CC27" s="99"/>
      <c r="CD27" s="99"/>
      <c r="CE27" s="99"/>
      <c r="CF27" s="99"/>
      <c r="CG27" s="99"/>
      <c r="CH27" s="99"/>
      <c r="CI27" s="99"/>
      <c r="CJ27" s="99"/>
      <c r="CK27" s="99"/>
      <c r="CL27" s="99"/>
      <c r="CM27" s="99"/>
      <c r="CN27" s="99"/>
      <c r="CO27" s="99"/>
      <c r="CP27" s="99"/>
      <c r="CQ27" s="99"/>
      <c r="CR27" s="99"/>
      <c r="CS27" s="99"/>
      <c r="CT27" s="99"/>
      <c r="CU27" s="99"/>
      <c r="CV27" s="99"/>
      <c r="CW27" s="99"/>
      <c r="CX27" s="99"/>
      <c r="CY27" s="99"/>
      <c r="CZ27" s="99"/>
      <c r="DA27" s="99"/>
      <c r="DB27" s="99"/>
      <c r="DC27" s="99"/>
      <c r="DD27" s="99"/>
      <c r="DE27" s="99"/>
      <c r="DF27" s="99"/>
      <c r="DG27" s="99"/>
      <c r="DH27" s="99"/>
      <c r="DI27" s="99"/>
      <c r="DJ27" s="99"/>
      <c r="DK27" s="99"/>
      <c r="DL27" s="99"/>
      <c r="DM27" s="99"/>
      <c r="DN27" s="99"/>
      <c r="DO27" s="99"/>
      <c r="DP27" s="99"/>
      <c r="DQ27" s="99"/>
      <c r="DR27" s="99"/>
      <c r="DS27" s="99"/>
      <c r="DT27" s="99"/>
      <c r="DU27" s="99"/>
      <c r="DV27" s="99"/>
      <c r="DW27" s="99"/>
      <c r="DX27" s="99"/>
      <c r="DY27" s="99"/>
      <c r="DZ27" s="99"/>
      <c r="EA27" s="99"/>
      <c r="EB27" s="99"/>
      <c r="EC27" s="99"/>
      <c r="ED27" s="99"/>
      <c r="EE27" s="99"/>
      <c r="EF27" s="99"/>
      <c r="EG27" s="99"/>
      <c r="EH27" s="99"/>
      <c r="EI27" s="99"/>
      <c r="EJ27" s="99"/>
      <c r="EK27" s="99"/>
      <c r="EL27" s="99"/>
      <c r="EM27" s="99"/>
      <c r="EN27" s="99"/>
      <c r="EO27" s="99"/>
      <c r="EP27" s="99"/>
      <c r="EQ27" s="99"/>
      <c r="ER27" s="99"/>
      <c r="ES27" s="99"/>
      <c r="ET27" s="99"/>
      <c r="EU27" s="99"/>
      <c r="EV27" s="99"/>
      <c r="EW27" s="99"/>
      <c r="EX27" s="99"/>
      <c r="EY27" s="99"/>
      <c r="EZ27" s="99"/>
      <c r="FA27" s="99"/>
      <c r="FB27" s="99"/>
      <c r="FC27" s="99"/>
      <c r="FD27" s="99"/>
      <c r="FE27" s="99"/>
      <c r="FF27" s="99"/>
    </row>
    <row r="28" spans="2:162" s="94" customFormat="1" x14ac:dyDescent="0.35">
      <c r="B28" s="101"/>
      <c r="E28" s="95"/>
      <c r="M28" s="100"/>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c r="BE28" s="99"/>
      <c r="BF28" s="99"/>
      <c r="BG28" s="99"/>
      <c r="BH28" s="99"/>
      <c r="BI28" s="99"/>
      <c r="BJ28" s="99"/>
      <c r="BK28" s="99"/>
      <c r="BL28" s="99"/>
      <c r="BM28" s="99"/>
      <c r="BN28" s="99"/>
      <c r="BO28" s="99"/>
      <c r="BP28" s="99"/>
      <c r="BQ28" s="99"/>
      <c r="BR28" s="99"/>
      <c r="BS28" s="99"/>
      <c r="BT28" s="99"/>
      <c r="BU28" s="99"/>
      <c r="BV28" s="99"/>
      <c r="BW28" s="99"/>
      <c r="BX28" s="99"/>
      <c r="BY28" s="99"/>
      <c r="BZ28" s="99"/>
      <c r="CA28" s="99"/>
      <c r="CB28" s="99"/>
      <c r="CC28" s="99"/>
      <c r="CD28" s="99"/>
      <c r="CE28" s="99"/>
      <c r="CF28" s="99"/>
      <c r="CG28" s="99"/>
      <c r="CH28" s="99"/>
      <c r="CI28" s="99"/>
      <c r="CJ28" s="99"/>
      <c r="CK28" s="99"/>
      <c r="CL28" s="99"/>
      <c r="CM28" s="99"/>
      <c r="CN28" s="99"/>
      <c r="CO28" s="99"/>
      <c r="CP28" s="99"/>
      <c r="CQ28" s="99"/>
      <c r="CR28" s="99"/>
      <c r="CS28" s="99"/>
      <c r="CT28" s="99"/>
      <c r="CU28" s="99"/>
      <c r="CV28" s="99"/>
      <c r="CW28" s="99"/>
      <c r="CX28" s="99"/>
      <c r="CY28" s="99"/>
      <c r="CZ28" s="99"/>
      <c r="DA28" s="99"/>
      <c r="DB28" s="99"/>
      <c r="DC28" s="99"/>
      <c r="DD28" s="99"/>
      <c r="DE28" s="99"/>
      <c r="DF28" s="99"/>
      <c r="DG28" s="99"/>
      <c r="DH28" s="99"/>
      <c r="DI28" s="99"/>
      <c r="DJ28" s="99"/>
      <c r="DK28" s="99"/>
      <c r="DL28" s="99"/>
      <c r="DM28" s="99"/>
      <c r="DN28" s="99"/>
      <c r="DO28" s="99"/>
      <c r="DP28" s="99"/>
      <c r="DQ28" s="99"/>
      <c r="DR28" s="99"/>
      <c r="DS28" s="99"/>
      <c r="DT28" s="99"/>
      <c r="DU28" s="99"/>
      <c r="DV28" s="99"/>
      <c r="DW28" s="99"/>
      <c r="DX28" s="99"/>
      <c r="DY28" s="99"/>
      <c r="DZ28" s="99"/>
      <c r="EA28" s="99"/>
      <c r="EB28" s="99"/>
      <c r="EC28" s="99"/>
      <c r="ED28" s="99"/>
      <c r="EE28" s="99"/>
      <c r="EF28" s="99"/>
      <c r="EG28" s="99"/>
      <c r="EH28" s="99"/>
      <c r="EI28" s="99"/>
      <c r="EJ28" s="99"/>
      <c r="EK28" s="99"/>
      <c r="EL28" s="99"/>
      <c r="EM28" s="99"/>
      <c r="EN28" s="99"/>
      <c r="EO28" s="99"/>
      <c r="EP28" s="99"/>
      <c r="EQ28" s="99"/>
      <c r="ER28" s="99"/>
      <c r="ES28" s="99"/>
      <c r="ET28" s="99"/>
      <c r="EU28" s="99"/>
      <c r="EV28" s="99"/>
      <c r="EW28" s="99"/>
      <c r="EX28" s="99"/>
      <c r="EY28" s="99"/>
      <c r="EZ28" s="99"/>
      <c r="FA28" s="99"/>
      <c r="FB28" s="99"/>
      <c r="FC28" s="99"/>
      <c r="FD28" s="99"/>
      <c r="FE28" s="99"/>
      <c r="FF28" s="99"/>
    </row>
    <row r="29" spans="2:162" s="94" customFormat="1" x14ac:dyDescent="0.35">
      <c r="B29" s="101"/>
      <c r="E29" s="95"/>
      <c r="M29" s="100"/>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99"/>
      <c r="BM29" s="99"/>
      <c r="BN29" s="99"/>
      <c r="BO29" s="99"/>
      <c r="BP29" s="99"/>
      <c r="BQ29" s="99"/>
      <c r="BR29" s="99"/>
      <c r="BS29" s="99"/>
      <c r="BT29" s="99"/>
      <c r="BU29" s="99"/>
      <c r="BV29" s="99"/>
      <c r="BW29" s="99"/>
      <c r="BX29" s="99"/>
      <c r="BY29" s="99"/>
      <c r="BZ29" s="99"/>
      <c r="CA29" s="99"/>
      <c r="CB29" s="99"/>
      <c r="CC29" s="99"/>
      <c r="CD29" s="99"/>
      <c r="CE29" s="99"/>
      <c r="CF29" s="99"/>
      <c r="CG29" s="99"/>
      <c r="CH29" s="99"/>
      <c r="CI29" s="99"/>
      <c r="CJ29" s="99"/>
      <c r="CK29" s="99"/>
      <c r="CL29" s="99"/>
      <c r="CM29" s="99"/>
      <c r="CN29" s="99"/>
      <c r="CO29" s="99"/>
      <c r="CP29" s="99"/>
      <c r="CQ29" s="99"/>
      <c r="CR29" s="99"/>
      <c r="CS29" s="99"/>
      <c r="CT29" s="99"/>
      <c r="CU29" s="99"/>
      <c r="CV29" s="99"/>
      <c r="CW29" s="99"/>
      <c r="CX29" s="99"/>
      <c r="CY29" s="99"/>
      <c r="CZ29" s="99"/>
      <c r="DA29" s="99"/>
      <c r="DB29" s="99"/>
      <c r="DC29" s="99"/>
      <c r="DD29" s="99"/>
      <c r="DE29" s="99"/>
      <c r="DF29" s="99"/>
      <c r="DG29" s="99"/>
      <c r="DH29" s="99"/>
      <c r="DI29" s="99"/>
      <c r="DJ29" s="99"/>
      <c r="DK29" s="99"/>
      <c r="DL29" s="99"/>
      <c r="DM29" s="99"/>
      <c r="DN29" s="99"/>
      <c r="DO29" s="99"/>
      <c r="DP29" s="99"/>
      <c r="DQ29" s="99"/>
      <c r="DR29" s="99"/>
      <c r="DS29" s="99"/>
      <c r="DT29" s="99"/>
      <c r="DU29" s="99"/>
      <c r="DV29" s="99"/>
      <c r="DW29" s="99"/>
      <c r="DX29" s="99"/>
      <c r="DY29" s="99"/>
      <c r="DZ29" s="99"/>
      <c r="EA29" s="99"/>
      <c r="EB29" s="99"/>
      <c r="EC29" s="99"/>
      <c r="ED29" s="99"/>
      <c r="EE29" s="99"/>
      <c r="EF29" s="99"/>
      <c r="EG29" s="99"/>
      <c r="EH29" s="99"/>
      <c r="EI29" s="99"/>
      <c r="EJ29" s="99"/>
      <c r="EK29" s="99"/>
      <c r="EL29" s="99"/>
      <c r="EM29" s="99"/>
      <c r="EN29" s="99"/>
      <c r="EO29" s="99"/>
      <c r="EP29" s="99"/>
      <c r="EQ29" s="99"/>
      <c r="ER29" s="99"/>
      <c r="ES29" s="99"/>
      <c r="ET29" s="99"/>
      <c r="EU29" s="99"/>
      <c r="EV29" s="99"/>
      <c r="EW29" s="99"/>
      <c r="EX29" s="99"/>
      <c r="EY29" s="99"/>
      <c r="EZ29" s="99"/>
      <c r="FA29" s="99"/>
      <c r="FB29" s="99"/>
      <c r="FC29" s="99"/>
      <c r="FD29" s="99"/>
      <c r="FE29" s="99"/>
      <c r="FF29" s="99"/>
    </row>
    <row r="30" spans="2:162" s="94" customFormat="1" x14ac:dyDescent="0.35">
      <c r="B30" s="101"/>
      <c r="E30" s="95"/>
      <c r="M30" s="100"/>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99"/>
      <c r="BJ30" s="99"/>
      <c r="BK30" s="99"/>
      <c r="BL30" s="99"/>
      <c r="BM30" s="99"/>
      <c r="BN30" s="99"/>
      <c r="BO30" s="99"/>
      <c r="BP30" s="99"/>
      <c r="BQ30" s="99"/>
      <c r="BR30" s="99"/>
      <c r="BS30" s="99"/>
      <c r="BT30" s="99"/>
      <c r="BU30" s="99"/>
      <c r="BV30" s="99"/>
      <c r="BW30" s="99"/>
      <c r="BX30" s="99"/>
      <c r="BY30" s="99"/>
      <c r="BZ30" s="99"/>
      <c r="CA30" s="99"/>
      <c r="CB30" s="99"/>
      <c r="CC30" s="99"/>
      <c r="CD30" s="99"/>
      <c r="CE30" s="99"/>
      <c r="CF30" s="99"/>
      <c r="CG30" s="99"/>
      <c r="CH30" s="99"/>
      <c r="CI30" s="99"/>
      <c r="CJ30" s="99"/>
      <c r="CK30" s="99"/>
      <c r="CL30" s="99"/>
      <c r="CM30" s="99"/>
      <c r="CN30" s="99"/>
      <c r="CO30" s="99"/>
      <c r="CP30" s="99"/>
      <c r="CQ30" s="99"/>
      <c r="CR30" s="99"/>
      <c r="CS30" s="99"/>
      <c r="CT30" s="99"/>
      <c r="CU30" s="99"/>
      <c r="CV30" s="99"/>
      <c r="CW30" s="99"/>
      <c r="CX30" s="99"/>
      <c r="CY30" s="99"/>
      <c r="CZ30" s="99"/>
      <c r="DA30" s="99"/>
      <c r="DB30" s="99"/>
      <c r="DC30" s="99"/>
      <c r="DD30" s="99"/>
      <c r="DE30" s="99"/>
      <c r="DF30" s="99"/>
      <c r="DG30" s="99"/>
      <c r="DH30" s="99"/>
      <c r="DI30" s="99"/>
      <c r="DJ30" s="99"/>
      <c r="DK30" s="99"/>
      <c r="DL30" s="99"/>
      <c r="DM30" s="99"/>
      <c r="DN30" s="99"/>
      <c r="DO30" s="99"/>
      <c r="DP30" s="99"/>
      <c r="DQ30" s="99"/>
      <c r="DR30" s="99"/>
      <c r="DS30" s="99"/>
      <c r="DT30" s="99"/>
      <c r="DU30" s="99"/>
      <c r="DV30" s="99"/>
      <c r="DW30" s="99"/>
      <c r="DX30" s="99"/>
      <c r="DY30" s="99"/>
      <c r="DZ30" s="99"/>
      <c r="EA30" s="99"/>
      <c r="EB30" s="99"/>
      <c r="EC30" s="99"/>
      <c r="ED30" s="99"/>
      <c r="EE30" s="99"/>
      <c r="EF30" s="99"/>
      <c r="EG30" s="99"/>
      <c r="EH30" s="99"/>
      <c r="EI30" s="99"/>
      <c r="EJ30" s="99"/>
      <c r="EK30" s="99"/>
      <c r="EL30" s="99"/>
      <c r="EM30" s="99"/>
      <c r="EN30" s="99"/>
      <c r="EO30" s="99"/>
      <c r="EP30" s="99"/>
      <c r="EQ30" s="99"/>
      <c r="ER30" s="99"/>
      <c r="ES30" s="99"/>
      <c r="ET30" s="99"/>
      <c r="EU30" s="99"/>
      <c r="EV30" s="99"/>
      <c r="EW30" s="99"/>
      <c r="EX30" s="99"/>
      <c r="EY30" s="99"/>
      <c r="EZ30" s="99"/>
      <c r="FA30" s="99"/>
      <c r="FB30" s="99"/>
      <c r="FC30" s="99"/>
      <c r="FD30" s="99"/>
      <c r="FE30" s="99"/>
      <c r="FF30" s="99"/>
    </row>
    <row r="31" spans="2:162" s="94" customFormat="1" x14ac:dyDescent="0.35">
      <c r="B31" s="101"/>
      <c r="E31" s="95"/>
      <c r="M31" s="100"/>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99"/>
      <c r="BB31" s="99"/>
      <c r="BC31" s="99"/>
      <c r="BD31" s="99"/>
      <c r="BE31" s="99"/>
      <c r="BF31" s="99"/>
      <c r="BG31" s="99"/>
      <c r="BH31" s="99"/>
      <c r="BI31" s="99"/>
      <c r="BJ31" s="99"/>
      <c r="BK31" s="99"/>
      <c r="BL31" s="99"/>
      <c r="BM31" s="99"/>
      <c r="BN31" s="99"/>
      <c r="BO31" s="99"/>
      <c r="BP31" s="99"/>
      <c r="BQ31" s="99"/>
      <c r="BR31" s="99"/>
      <c r="BS31" s="99"/>
      <c r="BT31" s="99"/>
      <c r="BU31" s="99"/>
      <c r="BV31" s="99"/>
      <c r="BW31" s="99"/>
      <c r="BX31" s="99"/>
      <c r="BY31" s="99"/>
      <c r="BZ31" s="99"/>
      <c r="CA31" s="99"/>
      <c r="CB31" s="99"/>
      <c r="CC31" s="99"/>
      <c r="CD31" s="99"/>
      <c r="CE31" s="99"/>
      <c r="CF31" s="99"/>
      <c r="CG31" s="99"/>
      <c r="CH31" s="99"/>
      <c r="CI31" s="99"/>
      <c r="CJ31" s="99"/>
      <c r="CK31" s="99"/>
      <c r="CL31" s="99"/>
      <c r="CM31" s="99"/>
      <c r="CN31" s="99"/>
      <c r="CO31" s="99"/>
      <c r="CP31" s="99"/>
      <c r="CQ31" s="99"/>
      <c r="CR31" s="99"/>
      <c r="CS31" s="99"/>
      <c r="CT31" s="99"/>
      <c r="CU31" s="99"/>
      <c r="CV31" s="99"/>
      <c r="CW31" s="99"/>
      <c r="CX31" s="99"/>
      <c r="CY31" s="99"/>
      <c r="CZ31" s="99"/>
      <c r="DA31" s="99"/>
      <c r="DB31" s="99"/>
      <c r="DC31" s="99"/>
      <c r="DD31" s="99"/>
      <c r="DE31" s="99"/>
      <c r="DF31" s="99"/>
      <c r="DG31" s="99"/>
      <c r="DH31" s="99"/>
      <c r="DI31" s="99"/>
      <c r="DJ31" s="99"/>
      <c r="DK31" s="99"/>
      <c r="DL31" s="99"/>
      <c r="DM31" s="99"/>
      <c r="DN31" s="99"/>
      <c r="DO31" s="99"/>
      <c r="DP31" s="99"/>
      <c r="DQ31" s="99"/>
      <c r="DR31" s="99"/>
      <c r="DS31" s="99"/>
      <c r="DT31" s="99"/>
      <c r="DU31" s="99"/>
      <c r="DV31" s="99"/>
      <c r="DW31" s="99"/>
      <c r="DX31" s="99"/>
      <c r="DY31" s="99"/>
      <c r="DZ31" s="99"/>
      <c r="EA31" s="99"/>
      <c r="EB31" s="99"/>
      <c r="EC31" s="99"/>
      <c r="ED31" s="99"/>
      <c r="EE31" s="99"/>
      <c r="EF31" s="99"/>
      <c r="EG31" s="99"/>
      <c r="EH31" s="99"/>
      <c r="EI31" s="99"/>
      <c r="EJ31" s="99"/>
      <c r="EK31" s="99"/>
      <c r="EL31" s="99"/>
      <c r="EM31" s="99"/>
      <c r="EN31" s="99"/>
      <c r="EO31" s="99"/>
      <c r="EP31" s="99"/>
      <c r="EQ31" s="99"/>
      <c r="ER31" s="99"/>
      <c r="ES31" s="99"/>
      <c r="ET31" s="99"/>
      <c r="EU31" s="99"/>
      <c r="EV31" s="99"/>
      <c r="EW31" s="99"/>
      <c r="EX31" s="99"/>
      <c r="EY31" s="99"/>
      <c r="EZ31" s="99"/>
      <c r="FA31" s="99"/>
      <c r="FB31" s="99"/>
      <c r="FC31" s="99"/>
      <c r="FD31" s="99"/>
      <c r="FE31" s="99"/>
      <c r="FF31" s="99"/>
    </row>
    <row r="32" spans="2:162" s="94" customFormat="1" x14ac:dyDescent="0.35">
      <c r="B32" s="101"/>
      <c r="E32" s="95"/>
      <c r="M32" s="100"/>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99"/>
      <c r="BB32" s="99"/>
      <c r="BC32" s="99"/>
      <c r="BD32" s="99"/>
      <c r="BE32" s="99"/>
      <c r="BF32" s="99"/>
      <c r="BG32" s="99"/>
      <c r="BH32" s="99"/>
      <c r="BI32" s="99"/>
      <c r="BJ32" s="99"/>
      <c r="BK32" s="99"/>
      <c r="BL32" s="99"/>
      <c r="BM32" s="99"/>
      <c r="BN32" s="99"/>
      <c r="BO32" s="99"/>
      <c r="BP32" s="99"/>
      <c r="BQ32" s="99"/>
      <c r="BR32" s="99"/>
      <c r="BS32" s="99"/>
      <c r="BT32" s="99"/>
      <c r="BU32" s="99"/>
      <c r="BV32" s="99"/>
      <c r="BW32" s="99"/>
      <c r="BX32" s="99"/>
      <c r="BY32" s="99"/>
      <c r="BZ32" s="99"/>
      <c r="CA32" s="99"/>
      <c r="CB32" s="99"/>
      <c r="CC32" s="99"/>
      <c r="CD32" s="99"/>
      <c r="CE32" s="99"/>
      <c r="CF32" s="99"/>
      <c r="CG32" s="99"/>
      <c r="CH32" s="99"/>
      <c r="CI32" s="99"/>
      <c r="CJ32" s="99"/>
      <c r="CK32" s="99"/>
      <c r="CL32" s="99"/>
      <c r="CM32" s="99"/>
      <c r="CN32" s="99"/>
      <c r="CO32" s="99"/>
      <c r="CP32" s="99"/>
      <c r="CQ32" s="99"/>
      <c r="CR32" s="99"/>
      <c r="CS32" s="99"/>
      <c r="CT32" s="99"/>
      <c r="CU32" s="99"/>
      <c r="CV32" s="99"/>
      <c r="CW32" s="99"/>
      <c r="CX32" s="99"/>
      <c r="CY32" s="99"/>
      <c r="CZ32" s="99"/>
      <c r="DA32" s="99"/>
      <c r="DB32" s="99"/>
      <c r="DC32" s="99"/>
      <c r="DD32" s="99"/>
      <c r="DE32" s="99"/>
      <c r="DF32" s="99"/>
      <c r="DG32" s="99"/>
      <c r="DH32" s="99"/>
      <c r="DI32" s="99"/>
      <c r="DJ32" s="99"/>
      <c r="DK32" s="99"/>
      <c r="DL32" s="99"/>
      <c r="DM32" s="99"/>
      <c r="DN32" s="99"/>
      <c r="DO32" s="99"/>
      <c r="DP32" s="99"/>
      <c r="DQ32" s="99"/>
      <c r="DR32" s="99"/>
      <c r="DS32" s="99"/>
      <c r="DT32" s="99"/>
      <c r="DU32" s="99"/>
      <c r="DV32" s="99"/>
      <c r="DW32" s="99"/>
      <c r="DX32" s="99"/>
      <c r="DY32" s="99"/>
      <c r="DZ32" s="99"/>
      <c r="EA32" s="99"/>
      <c r="EB32" s="99"/>
      <c r="EC32" s="99"/>
      <c r="ED32" s="99"/>
      <c r="EE32" s="99"/>
      <c r="EF32" s="99"/>
      <c r="EG32" s="99"/>
      <c r="EH32" s="99"/>
      <c r="EI32" s="99"/>
      <c r="EJ32" s="99"/>
      <c r="EK32" s="99"/>
      <c r="EL32" s="99"/>
      <c r="EM32" s="99"/>
      <c r="EN32" s="99"/>
      <c r="EO32" s="99"/>
      <c r="EP32" s="99"/>
      <c r="EQ32" s="99"/>
      <c r="ER32" s="99"/>
      <c r="ES32" s="99"/>
      <c r="ET32" s="99"/>
      <c r="EU32" s="99"/>
      <c r="EV32" s="99"/>
      <c r="EW32" s="99"/>
      <c r="EX32" s="99"/>
      <c r="EY32" s="99"/>
      <c r="EZ32" s="99"/>
      <c r="FA32" s="99"/>
      <c r="FB32" s="99"/>
      <c r="FC32" s="99"/>
      <c r="FD32" s="99"/>
      <c r="FE32" s="99"/>
      <c r="FF32" s="99"/>
    </row>
    <row r="33" spans="2:162" s="94" customFormat="1" x14ac:dyDescent="0.35">
      <c r="B33" s="101"/>
      <c r="E33" s="95"/>
      <c r="M33" s="100"/>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99"/>
      <c r="BR33" s="99"/>
      <c r="BS33" s="99"/>
      <c r="BT33" s="99"/>
      <c r="BU33" s="99"/>
      <c r="BV33" s="99"/>
      <c r="BW33" s="99"/>
      <c r="BX33" s="99"/>
      <c r="BY33" s="99"/>
      <c r="BZ33" s="99"/>
      <c r="CA33" s="99"/>
      <c r="CB33" s="99"/>
      <c r="CC33" s="99"/>
      <c r="CD33" s="99"/>
      <c r="CE33" s="99"/>
      <c r="CF33" s="99"/>
      <c r="CG33" s="99"/>
      <c r="CH33" s="99"/>
      <c r="CI33" s="99"/>
      <c r="CJ33" s="99"/>
      <c r="CK33" s="99"/>
      <c r="CL33" s="99"/>
      <c r="CM33" s="99"/>
      <c r="CN33" s="99"/>
      <c r="CO33" s="99"/>
      <c r="CP33" s="99"/>
      <c r="CQ33" s="99"/>
      <c r="CR33" s="99"/>
      <c r="CS33" s="99"/>
      <c r="CT33" s="99"/>
      <c r="CU33" s="99"/>
      <c r="CV33" s="99"/>
      <c r="CW33" s="99"/>
      <c r="CX33" s="99"/>
      <c r="CY33" s="99"/>
      <c r="CZ33" s="99"/>
      <c r="DA33" s="99"/>
      <c r="DB33" s="99"/>
      <c r="DC33" s="99"/>
      <c r="DD33" s="99"/>
      <c r="DE33" s="99"/>
      <c r="DF33" s="99"/>
      <c r="DG33" s="99"/>
      <c r="DH33" s="99"/>
      <c r="DI33" s="99"/>
      <c r="DJ33" s="99"/>
      <c r="DK33" s="99"/>
      <c r="DL33" s="99"/>
      <c r="DM33" s="99"/>
      <c r="DN33" s="99"/>
      <c r="DO33" s="99"/>
      <c r="DP33" s="99"/>
      <c r="DQ33" s="99"/>
      <c r="DR33" s="99"/>
      <c r="DS33" s="99"/>
      <c r="DT33" s="99"/>
      <c r="DU33" s="99"/>
      <c r="DV33" s="99"/>
      <c r="DW33" s="99"/>
      <c r="DX33" s="99"/>
      <c r="DY33" s="99"/>
      <c r="DZ33" s="99"/>
      <c r="EA33" s="99"/>
      <c r="EB33" s="99"/>
      <c r="EC33" s="99"/>
      <c r="ED33" s="99"/>
      <c r="EE33" s="99"/>
      <c r="EF33" s="99"/>
      <c r="EG33" s="99"/>
      <c r="EH33" s="99"/>
      <c r="EI33" s="99"/>
      <c r="EJ33" s="99"/>
      <c r="EK33" s="99"/>
      <c r="EL33" s="99"/>
      <c r="EM33" s="99"/>
      <c r="EN33" s="99"/>
      <c r="EO33" s="99"/>
      <c r="EP33" s="99"/>
      <c r="EQ33" s="99"/>
      <c r="ER33" s="99"/>
      <c r="ES33" s="99"/>
      <c r="ET33" s="99"/>
      <c r="EU33" s="99"/>
      <c r="EV33" s="99"/>
      <c r="EW33" s="99"/>
      <c r="EX33" s="99"/>
      <c r="EY33" s="99"/>
      <c r="EZ33" s="99"/>
      <c r="FA33" s="99"/>
      <c r="FB33" s="99"/>
      <c r="FC33" s="99"/>
      <c r="FD33" s="99"/>
      <c r="FE33" s="99"/>
      <c r="FF33" s="99"/>
    </row>
    <row r="34" spans="2:162" s="94" customFormat="1" x14ac:dyDescent="0.35">
      <c r="B34" s="101"/>
      <c r="E34" s="95"/>
      <c r="M34" s="100"/>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c r="BG34" s="99"/>
      <c r="BH34" s="99"/>
      <c r="BI34" s="99"/>
      <c r="BJ34" s="99"/>
      <c r="BK34" s="99"/>
      <c r="BL34" s="99"/>
      <c r="BM34" s="99"/>
      <c r="BN34" s="99"/>
      <c r="BO34" s="99"/>
      <c r="BP34" s="99"/>
      <c r="BQ34" s="99"/>
      <c r="BR34" s="99"/>
      <c r="BS34" s="99"/>
      <c r="BT34" s="99"/>
      <c r="BU34" s="99"/>
      <c r="BV34" s="99"/>
      <c r="BW34" s="99"/>
      <c r="BX34" s="99"/>
      <c r="BY34" s="99"/>
      <c r="BZ34" s="99"/>
      <c r="CA34" s="99"/>
      <c r="CB34" s="99"/>
      <c r="CC34" s="99"/>
      <c r="CD34" s="99"/>
      <c r="CE34" s="99"/>
      <c r="CF34" s="99"/>
      <c r="CG34" s="99"/>
      <c r="CH34" s="99"/>
      <c r="CI34" s="99"/>
      <c r="CJ34" s="99"/>
      <c r="CK34" s="99"/>
      <c r="CL34" s="99"/>
      <c r="CM34" s="99"/>
      <c r="CN34" s="99"/>
      <c r="CO34" s="99"/>
      <c r="CP34" s="99"/>
      <c r="CQ34" s="99"/>
      <c r="CR34" s="99"/>
      <c r="CS34" s="99"/>
      <c r="CT34" s="99"/>
      <c r="CU34" s="99"/>
      <c r="CV34" s="99"/>
      <c r="CW34" s="99"/>
      <c r="CX34" s="99"/>
      <c r="CY34" s="99"/>
      <c r="CZ34" s="99"/>
      <c r="DA34" s="99"/>
      <c r="DB34" s="99"/>
      <c r="DC34" s="99"/>
      <c r="DD34" s="99"/>
      <c r="DE34" s="99"/>
      <c r="DF34" s="99"/>
      <c r="DG34" s="99"/>
      <c r="DH34" s="99"/>
      <c r="DI34" s="99"/>
      <c r="DJ34" s="99"/>
      <c r="DK34" s="99"/>
      <c r="DL34" s="99"/>
      <c r="DM34" s="99"/>
      <c r="DN34" s="99"/>
      <c r="DO34" s="99"/>
      <c r="DP34" s="99"/>
      <c r="DQ34" s="99"/>
      <c r="DR34" s="99"/>
      <c r="DS34" s="99"/>
      <c r="DT34" s="99"/>
      <c r="DU34" s="99"/>
      <c r="DV34" s="99"/>
      <c r="DW34" s="99"/>
      <c r="DX34" s="99"/>
      <c r="DY34" s="99"/>
      <c r="DZ34" s="99"/>
      <c r="EA34" s="99"/>
      <c r="EB34" s="99"/>
      <c r="EC34" s="99"/>
      <c r="ED34" s="99"/>
      <c r="EE34" s="99"/>
      <c r="EF34" s="99"/>
      <c r="EG34" s="99"/>
      <c r="EH34" s="99"/>
      <c r="EI34" s="99"/>
      <c r="EJ34" s="99"/>
      <c r="EK34" s="99"/>
      <c r="EL34" s="99"/>
      <c r="EM34" s="99"/>
      <c r="EN34" s="99"/>
      <c r="EO34" s="99"/>
      <c r="EP34" s="99"/>
      <c r="EQ34" s="99"/>
      <c r="ER34" s="99"/>
      <c r="ES34" s="99"/>
      <c r="ET34" s="99"/>
      <c r="EU34" s="99"/>
      <c r="EV34" s="99"/>
      <c r="EW34" s="99"/>
      <c r="EX34" s="99"/>
      <c r="EY34" s="99"/>
      <c r="EZ34" s="99"/>
      <c r="FA34" s="99"/>
      <c r="FB34" s="99"/>
      <c r="FC34" s="99"/>
      <c r="FD34" s="99"/>
      <c r="FE34" s="99"/>
      <c r="FF34" s="99"/>
    </row>
    <row r="35" spans="2:162" s="94" customFormat="1" x14ac:dyDescent="0.35">
      <c r="B35" s="101"/>
      <c r="E35" s="95"/>
      <c r="M35" s="100"/>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c r="BO35" s="99"/>
      <c r="BP35" s="99"/>
      <c r="BQ35" s="99"/>
      <c r="BR35" s="99"/>
      <c r="BS35" s="99"/>
      <c r="BT35" s="99"/>
      <c r="BU35" s="99"/>
      <c r="BV35" s="99"/>
      <c r="BW35" s="99"/>
      <c r="BX35" s="99"/>
      <c r="BY35" s="99"/>
      <c r="BZ35" s="99"/>
      <c r="CA35" s="99"/>
      <c r="CB35" s="99"/>
      <c r="CC35" s="99"/>
      <c r="CD35" s="99"/>
      <c r="CE35" s="99"/>
      <c r="CF35" s="99"/>
      <c r="CG35" s="99"/>
      <c r="CH35" s="99"/>
      <c r="CI35" s="99"/>
      <c r="CJ35" s="99"/>
      <c r="CK35" s="99"/>
      <c r="CL35" s="99"/>
      <c r="CM35" s="99"/>
      <c r="CN35" s="99"/>
      <c r="CO35" s="99"/>
      <c r="CP35" s="99"/>
      <c r="CQ35" s="99"/>
      <c r="CR35" s="99"/>
      <c r="CS35" s="99"/>
      <c r="CT35" s="99"/>
      <c r="CU35" s="99"/>
      <c r="CV35" s="99"/>
      <c r="CW35" s="99"/>
      <c r="CX35" s="99"/>
      <c r="CY35" s="99"/>
      <c r="CZ35" s="99"/>
      <c r="DA35" s="99"/>
      <c r="DB35" s="99"/>
      <c r="DC35" s="99"/>
      <c r="DD35" s="99"/>
      <c r="DE35" s="99"/>
      <c r="DF35" s="99"/>
      <c r="DG35" s="99"/>
      <c r="DH35" s="99"/>
      <c r="DI35" s="99"/>
      <c r="DJ35" s="99"/>
      <c r="DK35" s="99"/>
      <c r="DL35" s="99"/>
      <c r="DM35" s="99"/>
      <c r="DN35" s="99"/>
      <c r="DO35" s="99"/>
      <c r="DP35" s="99"/>
      <c r="DQ35" s="99"/>
      <c r="DR35" s="99"/>
      <c r="DS35" s="99"/>
      <c r="DT35" s="99"/>
      <c r="DU35" s="99"/>
      <c r="DV35" s="99"/>
      <c r="DW35" s="99"/>
      <c r="DX35" s="99"/>
      <c r="DY35" s="99"/>
      <c r="DZ35" s="99"/>
      <c r="EA35" s="99"/>
      <c r="EB35" s="99"/>
      <c r="EC35" s="99"/>
      <c r="ED35" s="99"/>
      <c r="EE35" s="99"/>
      <c r="EF35" s="99"/>
      <c r="EG35" s="99"/>
      <c r="EH35" s="99"/>
      <c r="EI35" s="99"/>
      <c r="EJ35" s="99"/>
      <c r="EK35" s="99"/>
      <c r="EL35" s="99"/>
      <c r="EM35" s="99"/>
      <c r="EN35" s="99"/>
      <c r="EO35" s="99"/>
      <c r="EP35" s="99"/>
      <c r="EQ35" s="99"/>
      <c r="ER35" s="99"/>
      <c r="ES35" s="99"/>
      <c r="ET35" s="99"/>
      <c r="EU35" s="99"/>
      <c r="EV35" s="99"/>
      <c r="EW35" s="99"/>
      <c r="EX35" s="99"/>
      <c r="EY35" s="99"/>
      <c r="EZ35" s="99"/>
      <c r="FA35" s="99"/>
      <c r="FB35" s="99"/>
      <c r="FC35" s="99"/>
      <c r="FD35" s="99"/>
      <c r="FE35" s="99"/>
      <c r="FF35" s="99"/>
    </row>
    <row r="36" spans="2:162" s="94" customFormat="1" x14ac:dyDescent="0.35">
      <c r="B36" s="101"/>
      <c r="E36" s="95"/>
      <c r="M36" s="100"/>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c r="BE36" s="99"/>
      <c r="BF36" s="99"/>
      <c r="BG36" s="99"/>
      <c r="BH36" s="99"/>
      <c r="BI36" s="99"/>
      <c r="BJ36" s="99"/>
      <c r="BK36" s="99"/>
      <c r="BL36" s="99"/>
      <c r="BM36" s="99"/>
      <c r="BN36" s="99"/>
      <c r="BO36" s="99"/>
      <c r="BP36" s="99"/>
      <c r="BQ36" s="99"/>
      <c r="BR36" s="99"/>
      <c r="BS36" s="99"/>
      <c r="BT36" s="99"/>
      <c r="BU36" s="99"/>
      <c r="BV36" s="99"/>
      <c r="BW36" s="99"/>
      <c r="BX36" s="99"/>
      <c r="BY36" s="99"/>
      <c r="BZ36" s="99"/>
      <c r="CA36" s="99"/>
      <c r="CB36" s="99"/>
      <c r="CC36" s="99"/>
      <c r="CD36" s="99"/>
      <c r="CE36" s="99"/>
      <c r="CF36" s="99"/>
      <c r="CG36" s="99"/>
      <c r="CH36" s="99"/>
      <c r="CI36" s="99"/>
      <c r="CJ36" s="99"/>
      <c r="CK36" s="99"/>
      <c r="CL36" s="99"/>
      <c r="CM36" s="99"/>
      <c r="CN36" s="99"/>
      <c r="CO36" s="99"/>
      <c r="CP36" s="99"/>
      <c r="CQ36" s="99"/>
      <c r="CR36" s="99"/>
      <c r="CS36" s="99"/>
      <c r="CT36" s="99"/>
      <c r="CU36" s="99"/>
      <c r="CV36" s="99"/>
      <c r="CW36" s="99"/>
      <c r="CX36" s="99"/>
      <c r="CY36" s="99"/>
      <c r="CZ36" s="99"/>
      <c r="DA36" s="99"/>
      <c r="DB36" s="99"/>
      <c r="DC36" s="99"/>
      <c r="DD36" s="99"/>
      <c r="DE36" s="99"/>
      <c r="DF36" s="99"/>
      <c r="DG36" s="99"/>
      <c r="DH36" s="99"/>
      <c r="DI36" s="99"/>
      <c r="DJ36" s="99"/>
      <c r="DK36" s="99"/>
      <c r="DL36" s="99"/>
      <c r="DM36" s="99"/>
      <c r="DN36" s="99"/>
      <c r="DO36" s="99"/>
      <c r="DP36" s="99"/>
      <c r="DQ36" s="99"/>
      <c r="DR36" s="99"/>
      <c r="DS36" s="99"/>
      <c r="DT36" s="99"/>
      <c r="DU36" s="99"/>
      <c r="DV36" s="99"/>
      <c r="DW36" s="99"/>
      <c r="DX36" s="99"/>
      <c r="DY36" s="99"/>
      <c r="DZ36" s="99"/>
      <c r="EA36" s="99"/>
      <c r="EB36" s="99"/>
      <c r="EC36" s="99"/>
      <c r="ED36" s="99"/>
      <c r="EE36" s="99"/>
      <c r="EF36" s="99"/>
      <c r="EG36" s="99"/>
      <c r="EH36" s="99"/>
      <c r="EI36" s="99"/>
      <c r="EJ36" s="99"/>
      <c r="EK36" s="99"/>
      <c r="EL36" s="99"/>
      <c r="EM36" s="99"/>
      <c r="EN36" s="99"/>
      <c r="EO36" s="99"/>
      <c r="EP36" s="99"/>
      <c r="EQ36" s="99"/>
      <c r="ER36" s="99"/>
      <c r="ES36" s="99"/>
      <c r="ET36" s="99"/>
      <c r="EU36" s="99"/>
      <c r="EV36" s="99"/>
      <c r="EW36" s="99"/>
      <c r="EX36" s="99"/>
      <c r="EY36" s="99"/>
      <c r="EZ36" s="99"/>
      <c r="FA36" s="99"/>
      <c r="FB36" s="99"/>
      <c r="FC36" s="99"/>
      <c r="FD36" s="99"/>
      <c r="FE36" s="99"/>
      <c r="FF36" s="99"/>
    </row>
    <row r="37" spans="2:162" s="94" customFormat="1" x14ac:dyDescent="0.35">
      <c r="B37" s="101"/>
      <c r="E37" s="95"/>
      <c r="M37" s="100"/>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99"/>
      <c r="AY37" s="99"/>
      <c r="AZ37" s="99"/>
      <c r="BA37" s="99"/>
      <c r="BB37" s="99"/>
      <c r="BC37" s="99"/>
      <c r="BD37" s="99"/>
      <c r="BE37" s="99"/>
      <c r="BF37" s="99"/>
      <c r="BG37" s="99"/>
      <c r="BH37" s="99"/>
      <c r="BI37" s="99"/>
      <c r="BJ37" s="99"/>
      <c r="BK37" s="99"/>
      <c r="BL37" s="99"/>
      <c r="BM37" s="99"/>
      <c r="BN37" s="99"/>
      <c r="BO37" s="99"/>
      <c r="BP37" s="99"/>
      <c r="BQ37" s="99"/>
      <c r="BR37" s="99"/>
      <c r="BS37" s="99"/>
      <c r="BT37" s="99"/>
      <c r="BU37" s="99"/>
      <c r="BV37" s="99"/>
      <c r="BW37" s="99"/>
      <c r="BX37" s="99"/>
      <c r="BY37" s="99"/>
      <c r="BZ37" s="99"/>
      <c r="CA37" s="99"/>
      <c r="CB37" s="99"/>
      <c r="CC37" s="99"/>
      <c r="CD37" s="99"/>
      <c r="CE37" s="99"/>
      <c r="CF37" s="99"/>
      <c r="CG37" s="99"/>
      <c r="CH37" s="99"/>
      <c r="CI37" s="99"/>
      <c r="CJ37" s="99"/>
      <c r="CK37" s="99"/>
      <c r="CL37" s="99"/>
      <c r="CM37" s="99"/>
      <c r="CN37" s="99"/>
      <c r="CO37" s="99"/>
      <c r="CP37" s="99"/>
      <c r="CQ37" s="99"/>
      <c r="CR37" s="99"/>
      <c r="CS37" s="99"/>
      <c r="CT37" s="99"/>
      <c r="CU37" s="99"/>
      <c r="CV37" s="99"/>
      <c r="CW37" s="99"/>
      <c r="CX37" s="99"/>
      <c r="CY37" s="99"/>
      <c r="CZ37" s="99"/>
      <c r="DA37" s="99"/>
      <c r="DB37" s="99"/>
      <c r="DC37" s="99"/>
      <c r="DD37" s="99"/>
      <c r="DE37" s="99"/>
      <c r="DF37" s="99"/>
      <c r="DG37" s="99"/>
      <c r="DH37" s="99"/>
      <c r="DI37" s="99"/>
      <c r="DJ37" s="99"/>
      <c r="DK37" s="99"/>
      <c r="DL37" s="99"/>
      <c r="DM37" s="99"/>
      <c r="DN37" s="99"/>
      <c r="DO37" s="99"/>
      <c r="DP37" s="99"/>
      <c r="DQ37" s="99"/>
      <c r="DR37" s="99"/>
      <c r="DS37" s="99"/>
      <c r="DT37" s="99"/>
      <c r="DU37" s="99"/>
      <c r="DV37" s="99"/>
      <c r="DW37" s="99"/>
      <c r="DX37" s="99"/>
      <c r="DY37" s="99"/>
      <c r="DZ37" s="99"/>
      <c r="EA37" s="99"/>
      <c r="EB37" s="99"/>
      <c r="EC37" s="99"/>
      <c r="ED37" s="99"/>
      <c r="EE37" s="99"/>
      <c r="EF37" s="99"/>
      <c r="EG37" s="99"/>
      <c r="EH37" s="99"/>
      <c r="EI37" s="99"/>
      <c r="EJ37" s="99"/>
      <c r="EK37" s="99"/>
      <c r="EL37" s="99"/>
      <c r="EM37" s="99"/>
      <c r="EN37" s="99"/>
      <c r="EO37" s="99"/>
      <c r="EP37" s="99"/>
      <c r="EQ37" s="99"/>
      <c r="ER37" s="99"/>
      <c r="ES37" s="99"/>
      <c r="ET37" s="99"/>
      <c r="EU37" s="99"/>
      <c r="EV37" s="99"/>
      <c r="EW37" s="99"/>
      <c r="EX37" s="99"/>
      <c r="EY37" s="99"/>
      <c r="EZ37" s="99"/>
      <c r="FA37" s="99"/>
      <c r="FB37" s="99"/>
      <c r="FC37" s="99"/>
      <c r="FD37" s="99"/>
      <c r="FE37" s="99"/>
      <c r="FF37" s="99"/>
    </row>
    <row r="38" spans="2:162" s="94" customFormat="1" x14ac:dyDescent="0.35">
      <c r="B38" s="101"/>
      <c r="E38" s="95"/>
      <c r="M38" s="100"/>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c r="BG38" s="99"/>
      <c r="BH38" s="99"/>
      <c r="BI38" s="99"/>
      <c r="BJ38" s="99"/>
      <c r="BK38" s="99"/>
      <c r="BL38" s="99"/>
      <c r="BM38" s="99"/>
      <c r="BN38" s="99"/>
      <c r="BO38" s="99"/>
      <c r="BP38" s="99"/>
      <c r="BQ38" s="99"/>
      <c r="BR38" s="99"/>
      <c r="BS38" s="99"/>
      <c r="BT38" s="99"/>
      <c r="BU38" s="99"/>
      <c r="BV38" s="99"/>
      <c r="BW38" s="99"/>
      <c r="BX38" s="99"/>
      <c r="BY38" s="99"/>
      <c r="BZ38" s="99"/>
      <c r="CA38" s="99"/>
      <c r="CB38" s="99"/>
      <c r="CC38" s="99"/>
      <c r="CD38" s="99"/>
      <c r="CE38" s="99"/>
      <c r="CF38" s="99"/>
      <c r="CG38" s="99"/>
      <c r="CH38" s="99"/>
      <c r="CI38" s="99"/>
      <c r="CJ38" s="99"/>
      <c r="CK38" s="99"/>
      <c r="CL38" s="99"/>
      <c r="CM38" s="99"/>
      <c r="CN38" s="99"/>
      <c r="CO38" s="99"/>
      <c r="CP38" s="99"/>
      <c r="CQ38" s="99"/>
      <c r="CR38" s="99"/>
      <c r="CS38" s="99"/>
      <c r="CT38" s="99"/>
      <c r="CU38" s="99"/>
      <c r="CV38" s="99"/>
      <c r="CW38" s="99"/>
      <c r="CX38" s="99"/>
      <c r="CY38" s="99"/>
      <c r="CZ38" s="99"/>
      <c r="DA38" s="99"/>
      <c r="DB38" s="99"/>
      <c r="DC38" s="99"/>
      <c r="DD38" s="99"/>
      <c r="DE38" s="99"/>
      <c r="DF38" s="99"/>
      <c r="DG38" s="99"/>
      <c r="DH38" s="99"/>
      <c r="DI38" s="99"/>
      <c r="DJ38" s="99"/>
      <c r="DK38" s="99"/>
      <c r="DL38" s="99"/>
      <c r="DM38" s="99"/>
      <c r="DN38" s="99"/>
      <c r="DO38" s="99"/>
      <c r="DP38" s="99"/>
      <c r="DQ38" s="99"/>
      <c r="DR38" s="99"/>
      <c r="DS38" s="99"/>
      <c r="DT38" s="99"/>
      <c r="DU38" s="99"/>
      <c r="DV38" s="99"/>
      <c r="DW38" s="99"/>
      <c r="DX38" s="99"/>
      <c r="DY38" s="99"/>
      <c r="DZ38" s="99"/>
      <c r="EA38" s="99"/>
      <c r="EB38" s="99"/>
      <c r="EC38" s="99"/>
      <c r="ED38" s="99"/>
      <c r="EE38" s="99"/>
      <c r="EF38" s="99"/>
      <c r="EG38" s="99"/>
      <c r="EH38" s="99"/>
      <c r="EI38" s="99"/>
      <c r="EJ38" s="99"/>
      <c r="EK38" s="99"/>
      <c r="EL38" s="99"/>
      <c r="EM38" s="99"/>
      <c r="EN38" s="99"/>
      <c r="EO38" s="99"/>
      <c r="EP38" s="99"/>
      <c r="EQ38" s="99"/>
      <c r="ER38" s="99"/>
      <c r="ES38" s="99"/>
      <c r="ET38" s="99"/>
      <c r="EU38" s="99"/>
      <c r="EV38" s="99"/>
      <c r="EW38" s="99"/>
      <c r="EX38" s="99"/>
      <c r="EY38" s="99"/>
      <c r="EZ38" s="99"/>
      <c r="FA38" s="99"/>
      <c r="FB38" s="99"/>
      <c r="FC38" s="99"/>
      <c r="FD38" s="99"/>
      <c r="FE38" s="99"/>
      <c r="FF38" s="99"/>
    </row>
    <row r="39" spans="2:162" s="94" customFormat="1" x14ac:dyDescent="0.35">
      <c r="B39" s="101"/>
      <c r="E39" s="95"/>
      <c r="M39" s="100"/>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9"/>
      <c r="BD39" s="99"/>
      <c r="BE39" s="99"/>
      <c r="BF39" s="99"/>
      <c r="BG39" s="99"/>
      <c r="BH39" s="99"/>
      <c r="BI39" s="99"/>
      <c r="BJ39" s="99"/>
      <c r="BK39" s="99"/>
      <c r="BL39" s="99"/>
      <c r="BM39" s="99"/>
      <c r="BN39" s="99"/>
      <c r="BO39" s="99"/>
      <c r="BP39" s="99"/>
      <c r="BQ39" s="99"/>
      <c r="BR39" s="99"/>
      <c r="BS39" s="99"/>
      <c r="BT39" s="99"/>
      <c r="BU39" s="99"/>
      <c r="BV39" s="99"/>
      <c r="BW39" s="99"/>
      <c r="BX39" s="99"/>
      <c r="BY39" s="99"/>
      <c r="BZ39" s="99"/>
      <c r="CA39" s="99"/>
      <c r="CB39" s="99"/>
      <c r="CC39" s="99"/>
      <c r="CD39" s="99"/>
      <c r="CE39" s="99"/>
      <c r="CF39" s="99"/>
      <c r="CG39" s="99"/>
      <c r="CH39" s="99"/>
      <c r="CI39" s="99"/>
      <c r="CJ39" s="99"/>
      <c r="CK39" s="99"/>
      <c r="CL39" s="99"/>
      <c r="CM39" s="99"/>
      <c r="CN39" s="99"/>
      <c r="CO39" s="99"/>
      <c r="CP39" s="99"/>
      <c r="CQ39" s="99"/>
      <c r="CR39" s="99"/>
      <c r="CS39" s="99"/>
      <c r="CT39" s="99"/>
      <c r="CU39" s="99"/>
      <c r="CV39" s="99"/>
      <c r="CW39" s="99"/>
      <c r="CX39" s="99"/>
      <c r="CY39" s="99"/>
      <c r="CZ39" s="99"/>
      <c r="DA39" s="99"/>
      <c r="DB39" s="99"/>
      <c r="DC39" s="99"/>
      <c r="DD39" s="99"/>
      <c r="DE39" s="99"/>
      <c r="DF39" s="99"/>
      <c r="DG39" s="99"/>
      <c r="DH39" s="99"/>
      <c r="DI39" s="99"/>
      <c r="DJ39" s="99"/>
      <c r="DK39" s="99"/>
      <c r="DL39" s="99"/>
      <c r="DM39" s="99"/>
      <c r="DN39" s="99"/>
      <c r="DO39" s="99"/>
      <c r="DP39" s="99"/>
      <c r="DQ39" s="99"/>
      <c r="DR39" s="99"/>
      <c r="DS39" s="99"/>
      <c r="DT39" s="99"/>
      <c r="DU39" s="99"/>
      <c r="DV39" s="99"/>
      <c r="DW39" s="99"/>
      <c r="DX39" s="99"/>
      <c r="DY39" s="99"/>
      <c r="DZ39" s="99"/>
      <c r="EA39" s="99"/>
      <c r="EB39" s="99"/>
      <c r="EC39" s="99"/>
      <c r="ED39" s="99"/>
      <c r="EE39" s="99"/>
      <c r="EF39" s="99"/>
      <c r="EG39" s="99"/>
      <c r="EH39" s="99"/>
      <c r="EI39" s="99"/>
      <c r="EJ39" s="99"/>
      <c r="EK39" s="99"/>
      <c r="EL39" s="99"/>
      <c r="EM39" s="99"/>
      <c r="EN39" s="99"/>
      <c r="EO39" s="99"/>
      <c r="EP39" s="99"/>
      <c r="EQ39" s="99"/>
      <c r="ER39" s="99"/>
      <c r="ES39" s="99"/>
      <c r="ET39" s="99"/>
      <c r="EU39" s="99"/>
      <c r="EV39" s="99"/>
      <c r="EW39" s="99"/>
      <c r="EX39" s="99"/>
      <c r="EY39" s="99"/>
      <c r="EZ39" s="99"/>
      <c r="FA39" s="99"/>
      <c r="FB39" s="99"/>
      <c r="FC39" s="99"/>
      <c r="FD39" s="99"/>
      <c r="FE39" s="99"/>
      <c r="FF39" s="99"/>
    </row>
    <row r="40" spans="2:162" s="94" customFormat="1" x14ac:dyDescent="0.35">
      <c r="B40" s="101"/>
      <c r="E40" s="95"/>
      <c r="M40" s="100"/>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c r="AY40" s="99"/>
      <c r="AZ40" s="99"/>
      <c r="BA40" s="99"/>
      <c r="BB40" s="99"/>
      <c r="BC40" s="99"/>
      <c r="BD40" s="99"/>
      <c r="BE40" s="99"/>
      <c r="BF40" s="99"/>
      <c r="BG40" s="99"/>
      <c r="BH40" s="99"/>
      <c r="BI40" s="99"/>
      <c r="BJ40" s="99"/>
      <c r="BK40" s="99"/>
      <c r="BL40" s="99"/>
      <c r="BM40" s="99"/>
      <c r="BN40" s="99"/>
      <c r="BO40" s="99"/>
      <c r="BP40" s="99"/>
      <c r="BQ40" s="99"/>
      <c r="BR40" s="99"/>
      <c r="BS40" s="99"/>
      <c r="BT40" s="99"/>
      <c r="BU40" s="99"/>
      <c r="BV40" s="99"/>
      <c r="BW40" s="99"/>
      <c r="BX40" s="99"/>
      <c r="BY40" s="99"/>
      <c r="BZ40" s="99"/>
      <c r="CA40" s="99"/>
      <c r="CB40" s="99"/>
      <c r="CC40" s="99"/>
      <c r="CD40" s="99"/>
      <c r="CE40" s="99"/>
      <c r="CF40" s="99"/>
      <c r="CG40" s="99"/>
      <c r="CH40" s="99"/>
      <c r="CI40" s="99"/>
      <c r="CJ40" s="99"/>
      <c r="CK40" s="99"/>
      <c r="CL40" s="99"/>
      <c r="CM40" s="99"/>
      <c r="CN40" s="99"/>
      <c r="CO40" s="99"/>
      <c r="CP40" s="99"/>
      <c r="CQ40" s="99"/>
      <c r="CR40" s="99"/>
      <c r="CS40" s="99"/>
      <c r="CT40" s="99"/>
      <c r="CU40" s="99"/>
      <c r="CV40" s="99"/>
      <c r="CW40" s="99"/>
      <c r="CX40" s="99"/>
      <c r="CY40" s="99"/>
      <c r="CZ40" s="99"/>
      <c r="DA40" s="99"/>
      <c r="DB40" s="99"/>
      <c r="DC40" s="99"/>
      <c r="DD40" s="99"/>
      <c r="DE40" s="99"/>
      <c r="DF40" s="99"/>
      <c r="DG40" s="99"/>
      <c r="DH40" s="99"/>
      <c r="DI40" s="99"/>
      <c r="DJ40" s="99"/>
      <c r="DK40" s="99"/>
      <c r="DL40" s="99"/>
      <c r="DM40" s="99"/>
      <c r="DN40" s="99"/>
      <c r="DO40" s="99"/>
      <c r="DP40" s="99"/>
      <c r="DQ40" s="99"/>
      <c r="DR40" s="99"/>
      <c r="DS40" s="99"/>
      <c r="DT40" s="99"/>
      <c r="DU40" s="99"/>
      <c r="DV40" s="99"/>
      <c r="DW40" s="99"/>
      <c r="DX40" s="99"/>
      <c r="DY40" s="99"/>
      <c r="DZ40" s="99"/>
      <c r="EA40" s="99"/>
      <c r="EB40" s="99"/>
      <c r="EC40" s="99"/>
      <c r="ED40" s="99"/>
      <c r="EE40" s="99"/>
      <c r="EF40" s="99"/>
      <c r="EG40" s="99"/>
      <c r="EH40" s="99"/>
      <c r="EI40" s="99"/>
      <c r="EJ40" s="99"/>
      <c r="EK40" s="99"/>
      <c r="EL40" s="99"/>
      <c r="EM40" s="99"/>
      <c r="EN40" s="99"/>
      <c r="EO40" s="99"/>
      <c r="EP40" s="99"/>
      <c r="EQ40" s="99"/>
      <c r="ER40" s="99"/>
      <c r="ES40" s="99"/>
      <c r="ET40" s="99"/>
      <c r="EU40" s="99"/>
      <c r="EV40" s="99"/>
      <c r="EW40" s="99"/>
      <c r="EX40" s="99"/>
      <c r="EY40" s="99"/>
      <c r="EZ40" s="99"/>
      <c r="FA40" s="99"/>
      <c r="FB40" s="99"/>
      <c r="FC40" s="99"/>
      <c r="FD40" s="99"/>
      <c r="FE40" s="99"/>
      <c r="FF40" s="99"/>
    </row>
    <row r="41" spans="2:162" s="94" customFormat="1" x14ac:dyDescent="0.35">
      <c r="B41" s="101"/>
      <c r="E41" s="95"/>
      <c r="M41" s="100"/>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c r="BA41" s="99"/>
      <c r="BB41" s="99"/>
      <c r="BC41" s="99"/>
      <c r="BD41" s="99"/>
      <c r="BE41" s="99"/>
      <c r="BF41" s="99"/>
      <c r="BG41" s="99"/>
      <c r="BH41" s="99"/>
      <c r="BI41" s="99"/>
      <c r="BJ41" s="99"/>
      <c r="BK41" s="99"/>
      <c r="BL41" s="99"/>
      <c r="BM41" s="99"/>
      <c r="BN41" s="99"/>
      <c r="BO41" s="99"/>
      <c r="BP41" s="99"/>
      <c r="BQ41" s="99"/>
      <c r="BR41" s="99"/>
      <c r="BS41" s="99"/>
      <c r="BT41" s="99"/>
      <c r="BU41" s="99"/>
      <c r="BV41" s="99"/>
      <c r="BW41" s="99"/>
      <c r="BX41" s="99"/>
      <c r="BY41" s="99"/>
      <c r="BZ41" s="99"/>
      <c r="CA41" s="99"/>
      <c r="CB41" s="99"/>
      <c r="CC41" s="99"/>
      <c r="CD41" s="99"/>
      <c r="CE41" s="99"/>
      <c r="CF41" s="99"/>
      <c r="CG41" s="99"/>
      <c r="CH41" s="99"/>
      <c r="CI41" s="99"/>
      <c r="CJ41" s="99"/>
      <c r="CK41" s="99"/>
      <c r="CL41" s="99"/>
      <c r="CM41" s="99"/>
      <c r="CN41" s="99"/>
      <c r="CO41" s="99"/>
      <c r="CP41" s="99"/>
      <c r="CQ41" s="99"/>
      <c r="CR41" s="99"/>
      <c r="CS41" s="99"/>
      <c r="CT41" s="99"/>
      <c r="CU41" s="99"/>
      <c r="CV41" s="99"/>
      <c r="CW41" s="99"/>
      <c r="CX41" s="99"/>
      <c r="CY41" s="99"/>
      <c r="CZ41" s="99"/>
      <c r="DA41" s="99"/>
      <c r="DB41" s="99"/>
      <c r="DC41" s="99"/>
      <c r="DD41" s="99"/>
      <c r="DE41" s="99"/>
      <c r="DF41" s="99"/>
      <c r="DG41" s="99"/>
      <c r="DH41" s="99"/>
      <c r="DI41" s="99"/>
      <c r="DJ41" s="99"/>
      <c r="DK41" s="99"/>
      <c r="DL41" s="99"/>
      <c r="DM41" s="99"/>
      <c r="DN41" s="99"/>
      <c r="DO41" s="99"/>
      <c r="DP41" s="99"/>
      <c r="DQ41" s="99"/>
      <c r="DR41" s="99"/>
      <c r="DS41" s="99"/>
      <c r="DT41" s="99"/>
      <c r="DU41" s="99"/>
      <c r="DV41" s="99"/>
      <c r="DW41" s="99"/>
      <c r="DX41" s="99"/>
      <c r="DY41" s="99"/>
      <c r="DZ41" s="99"/>
      <c r="EA41" s="99"/>
      <c r="EB41" s="99"/>
      <c r="EC41" s="99"/>
      <c r="ED41" s="99"/>
      <c r="EE41" s="99"/>
      <c r="EF41" s="99"/>
      <c r="EG41" s="99"/>
      <c r="EH41" s="99"/>
      <c r="EI41" s="99"/>
      <c r="EJ41" s="99"/>
      <c r="EK41" s="99"/>
      <c r="EL41" s="99"/>
      <c r="EM41" s="99"/>
      <c r="EN41" s="99"/>
      <c r="EO41" s="99"/>
      <c r="EP41" s="99"/>
      <c r="EQ41" s="99"/>
      <c r="ER41" s="99"/>
      <c r="ES41" s="99"/>
      <c r="ET41" s="99"/>
      <c r="EU41" s="99"/>
      <c r="EV41" s="99"/>
      <c r="EW41" s="99"/>
      <c r="EX41" s="99"/>
      <c r="EY41" s="99"/>
      <c r="EZ41" s="99"/>
      <c r="FA41" s="99"/>
      <c r="FB41" s="99"/>
      <c r="FC41" s="99"/>
      <c r="FD41" s="99"/>
      <c r="FE41" s="99"/>
      <c r="FF41" s="99"/>
    </row>
    <row r="42" spans="2:162" s="94" customFormat="1" x14ac:dyDescent="0.35">
      <c r="B42" s="101"/>
      <c r="E42" s="95"/>
      <c r="M42" s="100"/>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c r="AZ42" s="99"/>
      <c r="BA42" s="99"/>
      <c r="BB42" s="99"/>
      <c r="BC42" s="99"/>
      <c r="BD42" s="99"/>
      <c r="BE42" s="99"/>
      <c r="BF42" s="99"/>
      <c r="BG42" s="99"/>
      <c r="BH42" s="99"/>
      <c r="BI42" s="99"/>
      <c r="BJ42" s="99"/>
      <c r="BK42" s="99"/>
      <c r="BL42" s="99"/>
      <c r="BM42" s="99"/>
      <c r="BN42" s="99"/>
      <c r="BO42" s="99"/>
      <c r="BP42" s="99"/>
      <c r="BQ42" s="99"/>
      <c r="BR42" s="99"/>
      <c r="BS42" s="99"/>
      <c r="BT42" s="99"/>
      <c r="BU42" s="99"/>
      <c r="BV42" s="99"/>
      <c r="BW42" s="99"/>
      <c r="BX42" s="99"/>
      <c r="BY42" s="99"/>
      <c r="BZ42" s="99"/>
      <c r="CA42" s="99"/>
      <c r="CB42" s="99"/>
      <c r="CC42" s="99"/>
      <c r="CD42" s="99"/>
      <c r="CE42" s="99"/>
      <c r="CF42" s="99"/>
      <c r="CG42" s="99"/>
      <c r="CH42" s="99"/>
      <c r="CI42" s="99"/>
      <c r="CJ42" s="99"/>
      <c r="CK42" s="99"/>
      <c r="CL42" s="99"/>
      <c r="CM42" s="99"/>
      <c r="CN42" s="99"/>
      <c r="CO42" s="99"/>
      <c r="CP42" s="99"/>
      <c r="CQ42" s="99"/>
      <c r="CR42" s="99"/>
      <c r="CS42" s="99"/>
      <c r="CT42" s="99"/>
      <c r="CU42" s="99"/>
      <c r="CV42" s="99"/>
      <c r="CW42" s="99"/>
      <c r="CX42" s="99"/>
      <c r="CY42" s="99"/>
      <c r="CZ42" s="99"/>
      <c r="DA42" s="99"/>
      <c r="DB42" s="99"/>
      <c r="DC42" s="99"/>
      <c r="DD42" s="99"/>
      <c r="DE42" s="99"/>
      <c r="DF42" s="99"/>
      <c r="DG42" s="99"/>
      <c r="DH42" s="99"/>
      <c r="DI42" s="99"/>
      <c r="DJ42" s="99"/>
      <c r="DK42" s="99"/>
      <c r="DL42" s="99"/>
      <c r="DM42" s="99"/>
      <c r="DN42" s="99"/>
      <c r="DO42" s="99"/>
      <c r="DP42" s="99"/>
      <c r="DQ42" s="99"/>
      <c r="DR42" s="99"/>
      <c r="DS42" s="99"/>
      <c r="DT42" s="99"/>
      <c r="DU42" s="99"/>
      <c r="DV42" s="99"/>
      <c r="DW42" s="99"/>
      <c r="DX42" s="99"/>
      <c r="DY42" s="99"/>
      <c r="DZ42" s="99"/>
      <c r="EA42" s="99"/>
      <c r="EB42" s="99"/>
      <c r="EC42" s="99"/>
      <c r="ED42" s="99"/>
      <c r="EE42" s="99"/>
      <c r="EF42" s="99"/>
      <c r="EG42" s="99"/>
      <c r="EH42" s="99"/>
      <c r="EI42" s="99"/>
      <c r="EJ42" s="99"/>
      <c r="EK42" s="99"/>
      <c r="EL42" s="99"/>
      <c r="EM42" s="99"/>
      <c r="EN42" s="99"/>
      <c r="EO42" s="99"/>
      <c r="EP42" s="99"/>
      <c r="EQ42" s="99"/>
      <c r="ER42" s="99"/>
      <c r="ES42" s="99"/>
      <c r="ET42" s="99"/>
      <c r="EU42" s="99"/>
      <c r="EV42" s="99"/>
      <c r="EW42" s="99"/>
      <c r="EX42" s="99"/>
      <c r="EY42" s="99"/>
      <c r="EZ42" s="99"/>
      <c r="FA42" s="99"/>
      <c r="FB42" s="99"/>
      <c r="FC42" s="99"/>
      <c r="FD42" s="99"/>
      <c r="FE42" s="99"/>
      <c r="FF42" s="99"/>
    </row>
    <row r="43" spans="2:162" s="94" customFormat="1" x14ac:dyDescent="0.35">
      <c r="B43" s="101"/>
      <c r="E43" s="95"/>
      <c r="M43" s="100"/>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c r="BW43" s="99"/>
      <c r="BX43" s="99"/>
      <c r="BY43" s="99"/>
      <c r="BZ43" s="99"/>
      <c r="CA43" s="99"/>
      <c r="CB43" s="99"/>
      <c r="CC43" s="99"/>
      <c r="CD43" s="99"/>
      <c r="CE43" s="99"/>
      <c r="CF43" s="99"/>
      <c r="CG43" s="99"/>
      <c r="CH43" s="99"/>
      <c r="CI43" s="99"/>
      <c r="CJ43" s="99"/>
      <c r="CK43" s="99"/>
      <c r="CL43" s="99"/>
      <c r="CM43" s="99"/>
      <c r="CN43" s="99"/>
      <c r="CO43" s="99"/>
      <c r="CP43" s="99"/>
      <c r="CQ43" s="99"/>
      <c r="CR43" s="99"/>
      <c r="CS43" s="99"/>
      <c r="CT43" s="99"/>
      <c r="CU43" s="99"/>
      <c r="CV43" s="99"/>
      <c r="CW43" s="99"/>
      <c r="CX43" s="99"/>
      <c r="CY43" s="99"/>
      <c r="CZ43" s="99"/>
      <c r="DA43" s="99"/>
      <c r="DB43" s="99"/>
      <c r="DC43" s="99"/>
      <c r="DD43" s="99"/>
      <c r="DE43" s="99"/>
      <c r="DF43" s="99"/>
      <c r="DG43" s="99"/>
      <c r="DH43" s="99"/>
      <c r="DI43" s="99"/>
      <c r="DJ43" s="99"/>
      <c r="DK43" s="99"/>
      <c r="DL43" s="99"/>
      <c r="DM43" s="99"/>
      <c r="DN43" s="99"/>
      <c r="DO43" s="99"/>
      <c r="DP43" s="99"/>
      <c r="DQ43" s="99"/>
      <c r="DR43" s="99"/>
      <c r="DS43" s="99"/>
      <c r="DT43" s="99"/>
      <c r="DU43" s="99"/>
      <c r="DV43" s="99"/>
      <c r="DW43" s="99"/>
      <c r="DX43" s="99"/>
      <c r="DY43" s="99"/>
      <c r="DZ43" s="99"/>
      <c r="EA43" s="99"/>
      <c r="EB43" s="99"/>
      <c r="EC43" s="99"/>
      <c r="ED43" s="99"/>
      <c r="EE43" s="99"/>
      <c r="EF43" s="99"/>
      <c r="EG43" s="99"/>
      <c r="EH43" s="99"/>
      <c r="EI43" s="99"/>
      <c r="EJ43" s="99"/>
      <c r="EK43" s="99"/>
      <c r="EL43" s="99"/>
      <c r="EM43" s="99"/>
      <c r="EN43" s="99"/>
      <c r="EO43" s="99"/>
      <c r="EP43" s="99"/>
      <c r="EQ43" s="99"/>
      <c r="ER43" s="99"/>
      <c r="ES43" s="99"/>
      <c r="ET43" s="99"/>
      <c r="EU43" s="99"/>
      <c r="EV43" s="99"/>
      <c r="EW43" s="99"/>
      <c r="EX43" s="99"/>
      <c r="EY43" s="99"/>
      <c r="EZ43" s="99"/>
      <c r="FA43" s="99"/>
      <c r="FB43" s="99"/>
      <c r="FC43" s="99"/>
      <c r="FD43" s="99"/>
      <c r="FE43" s="99"/>
      <c r="FF43" s="99"/>
    </row>
    <row r="44" spans="2:162" s="94" customFormat="1" x14ac:dyDescent="0.35">
      <c r="B44" s="101"/>
      <c r="E44" s="95"/>
      <c r="M44" s="100"/>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c r="BO44" s="99"/>
      <c r="BP44" s="99"/>
      <c r="BQ44" s="99"/>
      <c r="BR44" s="99"/>
      <c r="BS44" s="99"/>
      <c r="BT44" s="99"/>
      <c r="BU44" s="99"/>
      <c r="BV44" s="99"/>
      <c r="BW44" s="99"/>
      <c r="BX44" s="99"/>
      <c r="BY44" s="99"/>
      <c r="BZ44" s="99"/>
      <c r="CA44" s="99"/>
      <c r="CB44" s="99"/>
      <c r="CC44" s="99"/>
      <c r="CD44" s="99"/>
      <c r="CE44" s="99"/>
      <c r="CF44" s="99"/>
      <c r="CG44" s="99"/>
      <c r="CH44" s="99"/>
      <c r="CI44" s="99"/>
      <c r="CJ44" s="99"/>
      <c r="CK44" s="99"/>
      <c r="CL44" s="99"/>
      <c r="CM44" s="99"/>
      <c r="CN44" s="99"/>
      <c r="CO44" s="99"/>
      <c r="CP44" s="99"/>
      <c r="CQ44" s="99"/>
      <c r="CR44" s="99"/>
      <c r="CS44" s="99"/>
      <c r="CT44" s="99"/>
      <c r="CU44" s="99"/>
      <c r="CV44" s="99"/>
      <c r="CW44" s="99"/>
      <c r="CX44" s="99"/>
      <c r="CY44" s="99"/>
      <c r="CZ44" s="99"/>
      <c r="DA44" s="99"/>
      <c r="DB44" s="99"/>
      <c r="DC44" s="99"/>
      <c r="DD44" s="99"/>
      <c r="DE44" s="99"/>
      <c r="DF44" s="99"/>
      <c r="DG44" s="99"/>
      <c r="DH44" s="99"/>
      <c r="DI44" s="99"/>
      <c r="DJ44" s="99"/>
      <c r="DK44" s="99"/>
      <c r="DL44" s="99"/>
      <c r="DM44" s="99"/>
      <c r="DN44" s="99"/>
      <c r="DO44" s="99"/>
      <c r="DP44" s="99"/>
      <c r="DQ44" s="99"/>
      <c r="DR44" s="99"/>
      <c r="DS44" s="99"/>
      <c r="DT44" s="99"/>
      <c r="DU44" s="99"/>
      <c r="DV44" s="99"/>
      <c r="DW44" s="99"/>
      <c r="DX44" s="99"/>
      <c r="DY44" s="99"/>
      <c r="DZ44" s="99"/>
      <c r="EA44" s="99"/>
      <c r="EB44" s="99"/>
      <c r="EC44" s="99"/>
      <c r="ED44" s="99"/>
      <c r="EE44" s="99"/>
      <c r="EF44" s="99"/>
      <c r="EG44" s="99"/>
      <c r="EH44" s="99"/>
      <c r="EI44" s="99"/>
      <c r="EJ44" s="99"/>
      <c r="EK44" s="99"/>
      <c r="EL44" s="99"/>
      <c r="EM44" s="99"/>
      <c r="EN44" s="99"/>
      <c r="EO44" s="99"/>
      <c r="EP44" s="99"/>
      <c r="EQ44" s="99"/>
      <c r="ER44" s="99"/>
      <c r="ES44" s="99"/>
      <c r="ET44" s="99"/>
      <c r="EU44" s="99"/>
      <c r="EV44" s="99"/>
      <c r="EW44" s="99"/>
      <c r="EX44" s="99"/>
      <c r="EY44" s="99"/>
      <c r="EZ44" s="99"/>
      <c r="FA44" s="99"/>
      <c r="FB44" s="99"/>
      <c r="FC44" s="99"/>
      <c r="FD44" s="99"/>
      <c r="FE44" s="99"/>
      <c r="FF44" s="99"/>
    </row>
    <row r="45" spans="2:162" s="94" customFormat="1" x14ac:dyDescent="0.35">
      <c r="B45" s="101"/>
      <c r="E45" s="95"/>
      <c r="M45" s="100"/>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c r="AZ45" s="99"/>
      <c r="BA45" s="99"/>
      <c r="BB45" s="99"/>
      <c r="BC45" s="99"/>
      <c r="BD45" s="99"/>
      <c r="BE45" s="99"/>
      <c r="BF45" s="99"/>
      <c r="BG45" s="99"/>
      <c r="BH45" s="99"/>
      <c r="BI45" s="99"/>
      <c r="BJ45" s="99"/>
      <c r="BK45" s="99"/>
      <c r="BL45" s="99"/>
      <c r="BM45" s="99"/>
      <c r="BN45" s="99"/>
      <c r="BO45" s="99"/>
      <c r="BP45" s="99"/>
      <c r="BQ45" s="99"/>
      <c r="BR45" s="99"/>
      <c r="BS45" s="99"/>
      <c r="BT45" s="99"/>
      <c r="BU45" s="99"/>
      <c r="BV45" s="99"/>
      <c r="BW45" s="99"/>
      <c r="BX45" s="99"/>
      <c r="BY45" s="99"/>
      <c r="BZ45" s="99"/>
      <c r="CA45" s="99"/>
      <c r="CB45" s="99"/>
      <c r="CC45" s="99"/>
      <c r="CD45" s="99"/>
      <c r="CE45" s="99"/>
      <c r="CF45" s="99"/>
      <c r="CG45" s="99"/>
      <c r="CH45" s="99"/>
      <c r="CI45" s="99"/>
      <c r="CJ45" s="99"/>
      <c r="CK45" s="99"/>
      <c r="CL45" s="99"/>
      <c r="CM45" s="99"/>
      <c r="CN45" s="99"/>
      <c r="CO45" s="99"/>
      <c r="CP45" s="99"/>
      <c r="CQ45" s="99"/>
      <c r="CR45" s="99"/>
      <c r="CS45" s="99"/>
      <c r="CT45" s="99"/>
      <c r="CU45" s="99"/>
      <c r="CV45" s="99"/>
      <c r="CW45" s="99"/>
      <c r="CX45" s="99"/>
      <c r="CY45" s="99"/>
      <c r="CZ45" s="99"/>
      <c r="DA45" s="99"/>
      <c r="DB45" s="99"/>
      <c r="DC45" s="99"/>
      <c r="DD45" s="99"/>
      <c r="DE45" s="99"/>
      <c r="DF45" s="99"/>
      <c r="DG45" s="99"/>
      <c r="DH45" s="99"/>
      <c r="DI45" s="99"/>
      <c r="DJ45" s="99"/>
      <c r="DK45" s="99"/>
      <c r="DL45" s="99"/>
      <c r="DM45" s="99"/>
      <c r="DN45" s="99"/>
      <c r="DO45" s="99"/>
      <c r="DP45" s="99"/>
      <c r="DQ45" s="99"/>
      <c r="DR45" s="99"/>
      <c r="DS45" s="99"/>
      <c r="DT45" s="99"/>
      <c r="DU45" s="99"/>
      <c r="DV45" s="99"/>
      <c r="DW45" s="99"/>
      <c r="DX45" s="99"/>
      <c r="DY45" s="99"/>
      <c r="DZ45" s="99"/>
      <c r="EA45" s="99"/>
      <c r="EB45" s="99"/>
      <c r="EC45" s="99"/>
      <c r="ED45" s="99"/>
      <c r="EE45" s="99"/>
      <c r="EF45" s="99"/>
      <c r="EG45" s="99"/>
      <c r="EH45" s="99"/>
      <c r="EI45" s="99"/>
      <c r="EJ45" s="99"/>
      <c r="EK45" s="99"/>
      <c r="EL45" s="99"/>
      <c r="EM45" s="99"/>
      <c r="EN45" s="99"/>
      <c r="EO45" s="99"/>
      <c r="EP45" s="99"/>
      <c r="EQ45" s="99"/>
      <c r="ER45" s="99"/>
      <c r="ES45" s="99"/>
      <c r="ET45" s="99"/>
      <c r="EU45" s="99"/>
      <c r="EV45" s="99"/>
      <c r="EW45" s="99"/>
      <c r="EX45" s="99"/>
      <c r="EY45" s="99"/>
      <c r="EZ45" s="99"/>
      <c r="FA45" s="99"/>
      <c r="FB45" s="99"/>
      <c r="FC45" s="99"/>
      <c r="FD45" s="99"/>
      <c r="FE45" s="99"/>
      <c r="FF45" s="99"/>
    </row>
    <row r="46" spans="2:162" s="94" customFormat="1" x14ac:dyDescent="0.35">
      <c r="E46" s="95"/>
      <c r="M46" s="100"/>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99"/>
      <c r="BI46" s="99"/>
      <c r="BJ46" s="99"/>
      <c r="BK46" s="99"/>
      <c r="BL46" s="99"/>
      <c r="BM46" s="99"/>
      <c r="BN46" s="99"/>
      <c r="BO46" s="99"/>
      <c r="BP46" s="99"/>
      <c r="BQ46" s="99"/>
      <c r="BR46" s="99"/>
      <c r="BS46" s="99"/>
      <c r="BT46" s="99"/>
      <c r="BU46" s="99"/>
      <c r="BV46" s="99"/>
      <c r="BW46" s="99"/>
      <c r="BX46" s="99"/>
      <c r="BY46" s="99"/>
      <c r="BZ46" s="99"/>
      <c r="CA46" s="99"/>
      <c r="CB46" s="99"/>
      <c r="CC46" s="99"/>
      <c r="CD46" s="99"/>
      <c r="CE46" s="99"/>
      <c r="CF46" s="99"/>
      <c r="CG46" s="99"/>
      <c r="CH46" s="99"/>
      <c r="CI46" s="99"/>
      <c r="CJ46" s="99"/>
      <c r="CK46" s="99"/>
      <c r="CL46" s="99"/>
      <c r="CM46" s="99"/>
      <c r="CN46" s="99"/>
      <c r="CO46" s="99"/>
      <c r="CP46" s="99"/>
      <c r="CQ46" s="99"/>
      <c r="CR46" s="99"/>
      <c r="CS46" s="99"/>
      <c r="CT46" s="99"/>
      <c r="CU46" s="99"/>
      <c r="CV46" s="99"/>
      <c r="CW46" s="99"/>
      <c r="CX46" s="99"/>
      <c r="CY46" s="99"/>
      <c r="CZ46" s="99"/>
      <c r="DA46" s="99"/>
      <c r="DB46" s="99"/>
      <c r="DC46" s="99"/>
      <c r="DD46" s="99"/>
      <c r="DE46" s="99"/>
      <c r="DF46" s="99"/>
      <c r="DG46" s="99"/>
      <c r="DH46" s="99"/>
      <c r="DI46" s="99"/>
      <c r="DJ46" s="99"/>
      <c r="DK46" s="99"/>
      <c r="DL46" s="99"/>
      <c r="DM46" s="99"/>
      <c r="DN46" s="99"/>
      <c r="DO46" s="99"/>
      <c r="DP46" s="99"/>
      <c r="DQ46" s="99"/>
      <c r="DR46" s="99"/>
      <c r="DS46" s="99"/>
      <c r="DT46" s="99"/>
      <c r="DU46" s="99"/>
      <c r="DV46" s="99"/>
      <c r="DW46" s="99"/>
      <c r="DX46" s="99"/>
      <c r="DY46" s="99"/>
      <c r="DZ46" s="99"/>
      <c r="EA46" s="99"/>
      <c r="EB46" s="99"/>
      <c r="EC46" s="99"/>
      <c r="ED46" s="99"/>
      <c r="EE46" s="99"/>
      <c r="EF46" s="99"/>
      <c r="EG46" s="99"/>
      <c r="EH46" s="99"/>
      <c r="EI46" s="99"/>
      <c r="EJ46" s="99"/>
      <c r="EK46" s="99"/>
      <c r="EL46" s="99"/>
      <c r="EM46" s="99"/>
      <c r="EN46" s="99"/>
      <c r="EO46" s="99"/>
      <c r="EP46" s="99"/>
      <c r="EQ46" s="99"/>
      <c r="ER46" s="99"/>
      <c r="ES46" s="99"/>
      <c r="ET46" s="99"/>
      <c r="EU46" s="99"/>
      <c r="EV46" s="99"/>
      <c r="EW46" s="99"/>
      <c r="EX46" s="99"/>
      <c r="EY46" s="99"/>
      <c r="EZ46" s="99"/>
      <c r="FA46" s="99"/>
      <c r="FB46" s="99"/>
      <c r="FC46" s="99"/>
      <c r="FD46" s="99"/>
      <c r="FE46" s="99"/>
      <c r="FF46" s="99"/>
    </row>
    <row r="47" spans="2:162" s="94" customFormat="1" x14ac:dyDescent="0.35">
      <c r="E47" s="95"/>
      <c r="M47" s="100"/>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99"/>
      <c r="BF47" s="99"/>
      <c r="BG47" s="99"/>
      <c r="BH47" s="99"/>
      <c r="BI47" s="99"/>
      <c r="BJ47" s="99"/>
      <c r="BK47" s="99"/>
      <c r="BL47" s="99"/>
      <c r="BM47" s="99"/>
      <c r="BN47" s="99"/>
      <c r="BO47" s="99"/>
      <c r="BP47" s="99"/>
      <c r="BQ47" s="99"/>
      <c r="BR47" s="99"/>
      <c r="BS47" s="99"/>
      <c r="BT47" s="99"/>
      <c r="BU47" s="99"/>
      <c r="BV47" s="99"/>
      <c r="BW47" s="99"/>
      <c r="BX47" s="99"/>
      <c r="BY47" s="99"/>
      <c r="BZ47" s="99"/>
      <c r="CA47" s="99"/>
      <c r="CB47" s="99"/>
      <c r="CC47" s="99"/>
      <c r="CD47" s="99"/>
      <c r="CE47" s="99"/>
      <c r="CF47" s="99"/>
      <c r="CG47" s="99"/>
      <c r="CH47" s="99"/>
      <c r="CI47" s="99"/>
      <c r="CJ47" s="99"/>
      <c r="CK47" s="99"/>
      <c r="CL47" s="99"/>
      <c r="CM47" s="99"/>
      <c r="CN47" s="99"/>
      <c r="CO47" s="99"/>
      <c r="CP47" s="99"/>
      <c r="CQ47" s="99"/>
      <c r="CR47" s="99"/>
      <c r="CS47" s="99"/>
      <c r="CT47" s="99"/>
      <c r="CU47" s="99"/>
      <c r="CV47" s="99"/>
      <c r="CW47" s="99"/>
      <c r="CX47" s="99"/>
      <c r="CY47" s="99"/>
      <c r="CZ47" s="99"/>
      <c r="DA47" s="99"/>
      <c r="DB47" s="99"/>
      <c r="DC47" s="99"/>
      <c r="DD47" s="99"/>
      <c r="DE47" s="99"/>
      <c r="DF47" s="99"/>
      <c r="DG47" s="99"/>
      <c r="DH47" s="99"/>
      <c r="DI47" s="99"/>
      <c r="DJ47" s="99"/>
      <c r="DK47" s="99"/>
      <c r="DL47" s="99"/>
      <c r="DM47" s="99"/>
      <c r="DN47" s="99"/>
      <c r="DO47" s="99"/>
      <c r="DP47" s="99"/>
      <c r="DQ47" s="99"/>
      <c r="DR47" s="99"/>
      <c r="DS47" s="99"/>
      <c r="DT47" s="99"/>
      <c r="DU47" s="99"/>
      <c r="DV47" s="99"/>
      <c r="DW47" s="99"/>
      <c r="DX47" s="99"/>
      <c r="DY47" s="99"/>
      <c r="DZ47" s="99"/>
      <c r="EA47" s="99"/>
      <c r="EB47" s="99"/>
      <c r="EC47" s="99"/>
      <c r="ED47" s="99"/>
      <c r="EE47" s="99"/>
      <c r="EF47" s="99"/>
      <c r="EG47" s="99"/>
      <c r="EH47" s="99"/>
      <c r="EI47" s="99"/>
      <c r="EJ47" s="99"/>
      <c r="EK47" s="99"/>
      <c r="EL47" s="99"/>
      <c r="EM47" s="99"/>
      <c r="EN47" s="99"/>
      <c r="EO47" s="99"/>
      <c r="EP47" s="99"/>
      <c r="EQ47" s="99"/>
      <c r="ER47" s="99"/>
      <c r="ES47" s="99"/>
      <c r="ET47" s="99"/>
      <c r="EU47" s="99"/>
      <c r="EV47" s="99"/>
      <c r="EW47" s="99"/>
      <c r="EX47" s="99"/>
      <c r="EY47" s="99"/>
      <c r="EZ47" s="99"/>
      <c r="FA47" s="99"/>
      <c r="FB47" s="99"/>
      <c r="FC47" s="99"/>
      <c r="FD47" s="99"/>
      <c r="FE47" s="99"/>
      <c r="FF47" s="99"/>
    </row>
    <row r="48" spans="2:162" s="94" customFormat="1" x14ac:dyDescent="0.35">
      <c r="E48" s="95"/>
      <c r="M48" s="100"/>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99"/>
      <c r="AQ48" s="99"/>
      <c r="AR48" s="99"/>
      <c r="AS48" s="99"/>
      <c r="AT48" s="99"/>
      <c r="AU48" s="99"/>
      <c r="AV48" s="99"/>
      <c r="AW48" s="99"/>
      <c r="AX48" s="99"/>
      <c r="AY48" s="99"/>
      <c r="AZ48" s="99"/>
      <c r="BA48" s="99"/>
      <c r="BB48" s="99"/>
      <c r="BC48" s="99"/>
      <c r="BD48" s="99"/>
      <c r="BE48" s="99"/>
      <c r="BF48" s="99"/>
      <c r="BG48" s="99"/>
      <c r="BH48" s="99"/>
      <c r="BI48" s="99"/>
      <c r="BJ48" s="99"/>
      <c r="BK48" s="99"/>
      <c r="BL48" s="99"/>
      <c r="BM48" s="99"/>
      <c r="BN48" s="99"/>
      <c r="BO48" s="99"/>
      <c r="BP48" s="99"/>
      <c r="BQ48" s="99"/>
      <c r="BR48" s="99"/>
      <c r="BS48" s="99"/>
      <c r="BT48" s="99"/>
      <c r="BU48" s="99"/>
      <c r="BV48" s="99"/>
      <c r="BW48" s="99"/>
      <c r="BX48" s="99"/>
      <c r="BY48" s="99"/>
      <c r="BZ48" s="99"/>
      <c r="CA48" s="99"/>
      <c r="CB48" s="99"/>
      <c r="CC48" s="99"/>
      <c r="CD48" s="99"/>
      <c r="CE48" s="99"/>
      <c r="CF48" s="99"/>
      <c r="CG48" s="99"/>
      <c r="CH48" s="99"/>
      <c r="CI48" s="99"/>
      <c r="CJ48" s="99"/>
      <c r="CK48" s="99"/>
      <c r="CL48" s="99"/>
      <c r="CM48" s="99"/>
      <c r="CN48" s="99"/>
      <c r="CO48" s="99"/>
      <c r="CP48" s="99"/>
      <c r="CQ48" s="99"/>
      <c r="CR48" s="99"/>
      <c r="CS48" s="99"/>
      <c r="CT48" s="99"/>
      <c r="CU48" s="99"/>
      <c r="CV48" s="99"/>
      <c r="CW48" s="99"/>
      <c r="CX48" s="99"/>
      <c r="CY48" s="99"/>
      <c r="CZ48" s="99"/>
      <c r="DA48" s="99"/>
      <c r="DB48" s="99"/>
      <c r="DC48" s="99"/>
      <c r="DD48" s="99"/>
      <c r="DE48" s="99"/>
      <c r="DF48" s="99"/>
      <c r="DG48" s="99"/>
      <c r="DH48" s="99"/>
      <c r="DI48" s="99"/>
      <c r="DJ48" s="99"/>
      <c r="DK48" s="99"/>
      <c r="DL48" s="99"/>
      <c r="DM48" s="99"/>
      <c r="DN48" s="99"/>
      <c r="DO48" s="99"/>
      <c r="DP48" s="99"/>
      <c r="DQ48" s="99"/>
      <c r="DR48" s="99"/>
      <c r="DS48" s="99"/>
      <c r="DT48" s="99"/>
      <c r="DU48" s="99"/>
      <c r="DV48" s="99"/>
      <c r="DW48" s="99"/>
      <c r="DX48" s="99"/>
      <c r="DY48" s="99"/>
      <c r="DZ48" s="99"/>
      <c r="EA48" s="99"/>
      <c r="EB48" s="99"/>
      <c r="EC48" s="99"/>
      <c r="ED48" s="99"/>
      <c r="EE48" s="99"/>
      <c r="EF48" s="99"/>
      <c r="EG48" s="99"/>
      <c r="EH48" s="99"/>
      <c r="EI48" s="99"/>
      <c r="EJ48" s="99"/>
      <c r="EK48" s="99"/>
      <c r="EL48" s="99"/>
      <c r="EM48" s="99"/>
      <c r="EN48" s="99"/>
      <c r="EO48" s="99"/>
      <c r="EP48" s="99"/>
      <c r="EQ48" s="99"/>
      <c r="ER48" s="99"/>
      <c r="ES48" s="99"/>
      <c r="ET48" s="99"/>
      <c r="EU48" s="99"/>
      <c r="EV48" s="99"/>
      <c r="EW48" s="99"/>
      <c r="EX48" s="99"/>
      <c r="EY48" s="99"/>
      <c r="EZ48" s="99"/>
      <c r="FA48" s="99"/>
      <c r="FB48" s="99"/>
      <c r="FC48" s="99"/>
      <c r="FD48" s="99"/>
      <c r="FE48" s="99"/>
      <c r="FF48" s="99"/>
    </row>
    <row r="49" spans="5:162" s="94" customFormat="1" x14ac:dyDescent="0.35">
      <c r="E49" s="95"/>
      <c r="M49" s="100"/>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c r="BC49" s="99"/>
      <c r="BD49" s="99"/>
      <c r="BE49" s="99"/>
      <c r="BF49" s="99"/>
      <c r="BG49" s="99"/>
      <c r="BH49" s="99"/>
      <c r="BI49" s="99"/>
      <c r="BJ49" s="99"/>
      <c r="BK49" s="99"/>
      <c r="BL49" s="99"/>
      <c r="BM49" s="99"/>
      <c r="BN49" s="99"/>
      <c r="BO49" s="99"/>
      <c r="BP49" s="99"/>
      <c r="BQ49" s="99"/>
      <c r="BR49" s="99"/>
      <c r="BS49" s="99"/>
      <c r="BT49" s="99"/>
      <c r="BU49" s="99"/>
      <c r="BV49" s="99"/>
      <c r="BW49" s="99"/>
      <c r="BX49" s="99"/>
      <c r="BY49" s="99"/>
      <c r="BZ49" s="99"/>
      <c r="CA49" s="99"/>
      <c r="CB49" s="99"/>
      <c r="CC49" s="99"/>
      <c r="CD49" s="99"/>
      <c r="CE49" s="99"/>
      <c r="CF49" s="99"/>
      <c r="CG49" s="99"/>
      <c r="CH49" s="99"/>
      <c r="CI49" s="99"/>
      <c r="CJ49" s="99"/>
      <c r="CK49" s="99"/>
      <c r="CL49" s="99"/>
      <c r="CM49" s="99"/>
      <c r="CN49" s="99"/>
      <c r="CO49" s="99"/>
      <c r="CP49" s="99"/>
      <c r="CQ49" s="99"/>
      <c r="CR49" s="99"/>
      <c r="CS49" s="99"/>
      <c r="CT49" s="99"/>
      <c r="CU49" s="99"/>
      <c r="CV49" s="99"/>
      <c r="CW49" s="99"/>
      <c r="CX49" s="99"/>
      <c r="CY49" s="99"/>
      <c r="CZ49" s="99"/>
      <c r="DA49" s="99"/>
      <c r="DB49" s="99"/>
      <c r="DC49" s="99"/>
      <c r="DD49" s="99"/>
      <c r="DE49" s="99"/>
      <c r="DF49" s="99"/>
      <c r="DG49" s="99"/>
      <c r="DH49" s="99"/>
      <c r="DI49" s="99"/>
      <c r="DJ49" s="99"/>
      <c r="DK49" s="99"/>
      <c r="DL49" s="99"/>
      <c r="DM49" s="99"/>
      <c r="DN49" s="99"/>
      <c r="DO49" s="99"/>
      <c r="DP49" s="99"/>
      <c r="DQ49" s="99"/>
      <c r="DR49" s="99"/>
      <c r="DS49" s="99"/>
      <c r="DT49" s="99"/>
      <c r="DU49" s="99"/>
      <c r="DV49" s="99"/>
      <c r="DW49" s="99"/>
      <c r="DX49" s="99"/>
      <c r="DY49" s="99"/>
      <c r="DZ49" s="99"/>
      <c r="EA49" s="99"/>
      <c r="EB49" s="99"/>
      <c r="EC49" s="99"/>
      <c r="ED49" s="99"/>
      <c r="EE49" s="99"/>
      <c r="EF49" s="99"/>
      <c r="EG49" s="99"/>
      <c r="EH49" s="99"/>
      <c r="EI49" s="99"/>
      <c r="EJ49" s="99"/>
      <c r="EK49" s="99"/>
      <c r="EL49" s="99"/>
      <c r="EM49" s="99"/>
      <c r="EN49" s="99"/>
      <c r="EO49" s="99"/>
      <c r="EP49" s="99"/>
      <c r="EQ49" s="99"/>
      <c r="ER49" s="99"/>
      <c r="ES49" s="99"/>
      <c r="ET49" s="99"/>
      <c r="EU49" s="99"/>
      <c r="EV49" s="99"/>
      <c r="EW49" s="99"/>
      <c r="EX49" s="99"/>
      <c r="EY49" s="99"/>
      <c r="EZ49" s="99"/>
      <c r="FA49" s="99"/>
      <c r="FB49" s="99"/>
      <c r="FC49" s="99"/>
      <c r="FD49" s="99"/>
      <c r="FE49" s="99"/>
      <c r="FF49" s="99"/>
    </row>
    <row r="50" spans="5:162" s="94" customFormat="1" x14ac:dyDescent="0.35">
      <c r="E50" s="95"/>
      <c r="M50" s="100"/>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c r="BX50" s="99"/>
      <c r="BY50" s="99"/>
      <c r="BZ50" s="99"/>
      <c r="CA50" s="99"/>
      <c r="CB50" s="99"/>
      <c r="CC50" s="99"/>
      <c r="CD50" s="99"/>
      <c r="CE50" s="99"/>
      <c r="CF50" s="99"/>
      <c r="CG50" s="99"/>
      <c r="CH50" s="99"/>
      <c r="CI50" s="99"/>
      <c r="CJ50" s="99"/>
      <c r="CK50" s="99"/>
      <c r="CL50" s="99"/>
      <c r="CM50" s="99"/>
      <c r="CN50" s="99"/>
      <c r="CO50" s="99"/>
      <c r="CP50" s="99"/>
      <c r="CQ50" s="99"/>
      <c r="CR50" s="99"/>
      <c r="CS50" s="99"/>
      <c r="CT50" s="99"/>
      <c r="CU50" s="99"/>
      <c r="CV50" s="99"/>
      <c r="CW50" s="99"/>
      <c r="CX50" s="99"/>
      <c r="CY50" s="99"/>
      <c r="CZ50" s="99"/>
      <c r="DA50" s="99"/>
      <c r="DB50" s="99"/>
      <c r="DC50" s="99"/>
      <c r="DD50" s="99"/>
      <c r="DE50" s="99"/>
      <c r="DF50" s="99"/>
      <c r="DG50" s="99"/>
      <c r="DH50" s="99"/>
      <c r="DI50" s="99"/>
      <c r="DJ50" s="99"/>
      <c r="DK50" s="99"/>
      <c r="DL50" s="99"/>
      <c r="DM50" s="99"/>
      <c r="DN50" s="99"/>
      <c r="DO50" s="99"/>
      <c r="DP50" s="99"/>
      <c r="DQ50" s="99"/>
      <c r="DR50" s="99"/>
      <c r="DS50" s="99"/>
      <c r="DT50" s="99"/>
      <c r="DU50" s="99"/>
      <c r="DV50" s="99"/>
      <c r="DW50" s="99"/>
      <c r="DX50" s="99"/>
      <c r="DY50" s="99"/>
      <c r="DZ50" s="99"/>
      <c r="EA50" s="99"/>
      <c r="EB50" s="99"/>
      <c r="EC50" s="99"/>
      <c r="ED50" s="99"/>
      <c r="EE50" s="99"/>
      <c r="EF50" s="99"/>
      <c r="EG50" s="99"/>
      <c r="EH50" s="99"/>
      <c r="EI50" s="99"/>
      <c r="EJ50" s="99"/>
      <c r="EK50" s="99"/>
      <c r="EL50" s="99"/>
      <c r="EM50" s="99"/>
      <c r="EN50" s="99"/>
      <c r="EO50" s="99"/>
      <c r="EP50" s="99"/>
      <c r="EQ50" s="99"/>
      <c r="ER50" s="99"/>
      <c r="ES50" s="99"/>
      <c r="ET50" s="99"/>
      <c r="EU50" s="99"/>
      <c r="EV50" s="99"/>
      <c r="EW50" s="99"/>
      <c r="EX50" s="99"/>
      <c r="EY50" s="99"/>
      <c r="EZ50" s="99"/>
      <c r="FA50" s="99"/>
      <c r="FB50" s="99"/>
      <c r="FC50" s="99"/>
      <c r="FD50" s="99"/>
      <c r="FE50" s="99"/>
      <c r="FF50" s="99"/>
    </row>
    <row r="51" spans="5:162" s="94" customFormat="1" x14ac:dyDescent="0.35">
      <c r="E51" s="95"/>
      <c r="M51" s="100"/>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c r="BP51" s="99"/>
      <c r="BQ51" s="99"/>
      <c r="BR51" s="99"/>
      <c r="BS51" s="99"/>
      <c r="BT51" s="99"/>
      <c r="BU51" s="99"/>
      <c r="BV51" s="99"/>
      <c r="BW51" s="99"/>
      <c r="BX51" s="99"/>
      <c r="BY51" s="99"/>
      <c r="BZ51" s="99"/>
      <c r="CA51" s="99"/>
      <c r="CB51" s="99"/>
      <c r="CC51" s="99"/>
      <c r="CD51" s="99"/>
      <c r="CE51" s="99"/>
      <c r="CF51" s="99"/>
      <c r="CG51" s="99"/>
      <c r="CH51" s="99"/>
      <c r="CI51" s="99"/>
      <c r="CJ51" s="99"/>
      <c r="CK51" s="99"/>
      <c r="CL51" s="99"/>
      <c r="CM51" s="99"/>
      <c r="CN51" s="99"/>
      <c r="CO51" s="99"/>
      <c r="CP51" s="99"/>
      <c r="CQ51" s="99"/>
      <c r="CR51" s="99"/>
      <c r="CS51" s="99"/>
      <c r="CT51" s="99"/>
      <c r="CU51" s="99"/>
      <c r="CV51" s="99"/>
      <c r="CW51" s="99"/>
      <c r="CX51" s="99"/>
      <c r="CY51" s="99"/>
      <c r="CZ51" s="99"/>
      <c r="DA51" s="99"/>
      <c r="DB51" s="99"/>
      <c r="DC51" s="99"/>
      <c r="DD51" s="99"/>
      <c r="DE51" s="99"/>
      <c r="DF51" s="99"/>
      <c r="DG51" s="99"/>
      <c r="DH51" s="99"/>
      <c r="DI51" s="99"/>
      <c r="DJ51" s="99"/>
      <c r="DK51" s="99"/>
      <c r="DL51" s="99"/>
      <c r="DM51" s="99"/>
      <c r="DN51" s="99"/>
      <c r="DO51" s="99"/>
      <c r="DP51" s="99"/>
      <c r="DQ51" s="99"/>
      <c r="DR51" s="99"/>
      <c r="DS51" s="99"/>
      <c r="DT51" s="99"/>
      <c r="DU51" s="99"/>
      <c r="DV51" s="99"/>
      <c r="DW51" s="99"/>
      <c r="DX51" s="99"/>
      <c r="DY51" s="99"/>
      <c r="DZ51" s="99"/>
      <c r="EA51" s="99"/>
      <c r="EB51" s="99"/>
      <c r="EC51" s="99"/>
      <c r="ED51" s="99"/>
      <c r="EE51" s="99"/>
      <c r="EF51" s="99"/>
      <c r="EG51" s="99"/>
      <c r="EH51" s="99"/>
      <c r="EI51" s="99"/>
      <c r="EJ51" s="99"/>
      <c r="EK51" s="99"/>
      <c r="EL51" s="99"/>
      <c r="EM51" s="99"/>
      <c r="EN51" s="99"/>
      <c r="EO51" s="99"/>
      <c r="EP51" s="99"/>
      <c r="EQ51" s="99"/>
      <c r="ER51" s="99"/>
      <c r="ES51" s="99"/>
      <c r="ET51" s="99"/>
      <c r="EU51" s="99"/>
      <c r="EV51" s="99"/>
      <c r="EW51" s="99"/>
      <c r="EX51" s="99"/>
      <c r="EY51" s="99"/>
      <c r="EZ51" s="99"/>
      <c r="FA51" s="99"/>
      <c r="FB51" s="99"/>
      <c r="FC51" s="99"/>
      <c r="FD51" s="99"/>
      <c r="FE51" s="99"/>
      <c r="FF51" s="99"/>
    </row>
    <row r="52" spans="5:162" s="94" customFormat="1" x14ac:dyDescent="0.35">
      <c r="E52" s="95"/>
      <c r="M52" s="100"/>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c r="AU52" s="99"/>
      <c r="AV52" s="99"/>
      <c r="AW52" s="99"/>
      <c r="AX52" s="99"/>
      <c r="AY52" s="99"/>
      <c r="AZ52" s="99"/>
      <c r="BA52" s="99"/>
      <c r="BB52" s="99"/>
      <c r="BC52" s="99"/>
      <c r="BD52" s="99"/>
      <c r="BE52" s="99"/>
      <c r="BF52" s="99"/>
      <c r="BG52" s="99"/>
      <c r="BH52" s="99"/>
      <c r="BI52" s="99"/>
      <c r="BJ52" s="99"/>
      <c r="BK52" s="99"/>
      <c r="BL52" s="99"/>
      <c r="BM52" s="99"/>
      <c r="BN52" s="99"/>
      <c r="BO52" s="99"/>
      <c r="BP52" s="99"/>
      <c r="BQ52" s="99"/>
      <c r="BR52" s="99"/>
      <c r="BS52" s="99"/>
      <c r="BT52" s="99"/>
      <c r="BU52" s="99"/>
      <c r="BV52" s="99"/>
      <c r="BW52" s="99"/>
      <c r="BX52" s="99"/>
      <c r="BY52" s="99"/>
      <c r="BZ52" s="99"/>
      <c r="CA52" s="99"/>
      <c r="CB52" s="99"/>
      <c r="CC52" s="99"/>
      <c r="CD52" s="99"/>
      <c r="CE52" s="99"/>
      <c r="CF52" s="99"/>
      <c r="CG52" s="99"/>
      <c r="CH52" s="99"/>
      <c r="CI52" s="99"/>
      <c r="CJ52" s="99"/>
      <c r="CK52" s="99"/>
      <c r="CL52" s="99"/>
      <c r="CM52" s="99"/>
      <c r="CN52" s="99"/>
      <c r="CO52" s="99"/>
      <c r="CP52" s="99"/>
      <c r="CQ52" s="99"/>
      <c r="CR52" s="99"/>
      <c r="CS52" s="99"/>
      <c r="CT52" s="99"/>
      <c r="CU52" s="99"/>
      <c r="CV52" s="99"/>
      <c r="CW52" s="99"/>
      <c r="CX52" s="99"/>
      <c r="CY52" s="99"/>
      <c r="CZ52" s="99"/>
      <c r="DA52" s="99"/>
      <c r="DB52" s="99"/>
      <c r="DC52" s="99"/>
      <c r="DD52" s="99"/>
      <c r="DE52" s="99"/>
      <c r="DF52" s="99"/>
      <c r="DG52" s="99"/>
      <c r="DH52" s="99"/>
      <c r="DI52" s="99"/>
      <c r="DJ52" s="99"/>
      <c r="DK52" s="99"/>
      <c r="DL52" s="99"/>
      <c r="DM52" s="99"/>
      <c r="DN52" s="99"/>
      <c r="DO52" s="99"/>
      <c r="DP52" s="99"/>
      <c r="DQ52" s="99"/>
      <c r="DR52" s="99"/>
      <c r="DS52" s="99"/>
      <c r="DT52" s="99"/>
      <c r="DU52" s="99"/>
      <c r="DV52" s="99"/>
      <c r="DW52" s="99"/>
      <c r="DX52" s="99"/>
      <c r="DY52" s="99"/>
      <c r="DZ52" s="99"/>
      <c r="EA52" s="99"/>
      <c r="EB52" s="99"/>
      <c r="EC52" s="99"/>
      <c r="ED52" s="99"/>
      <c r="EE52" s="99"/>
      <c r="EF52" s="99"/>
      <c r="EG52" s="99"/>
      <c r="EH52" s="99"/>
      <c r="EI52" s="99"/>
      <c r="EJ52" s="99"/>
      <c r="EK52" s="99"/>
      <c r="EL52" s="99"/>
      <c r="EM52" s="99"/>
      <c r="EN52" s="99"/>
      <c r="EO52" s="99"/>
      <c r="EP52" s="99"/>
      <c r="EQ52" s="99"/>
      <c r="ER52" s="99"/>
      <c r="ES52" s="99"/>
      <c r="ET52" s="99"/>
      <c r="EU52" s="99"/>
      <c r="EV52" s="99"/>
      <c r="EW52" s="99"/>
      <c r="EX52" s="99"/>
      <c r="EY52" s="99"/>
      <c r="EZ52" s="99"/>
      <c r="FA52" s="99"/>
      <c r="FB52" s="99"/>
      <c r="FC52" s="99"/>
      <c r="FD52" s="99"/>
      <c r="FE52" s="99"/>
      <c r="FF52" s="99"/>
    </row>
    <row r="53" spans="5:162" s="94" customFormat="1" x14ac:dyDescent="0.35">
      <c r="E53" s="95"/>
      <c r="M53" s="100"/>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c r="AP53" s="99"/>
      <c r="AQ53" s="99"/>
      <c r="AR53" s="99"/>
      <c r="AS53" s="99"/>
      <c r="AT53" s="99"/>
      <c r="AU53" s="99"/>
      <c r="AV53" s="99"/>
      <c r="AW53" s="99"/>
      <c r="AX53" s="99"/>
      <c r="AY53" s="99"/>
      <c r="AZ53" s="99"/>
      <c r="BA53" s="99"/>
      <c r="BB53" s="99"/>
      <c r="BC53" s="99"/>
      <c r="BD53" s="99"/>
      <c r="BE53" s="99"/>
      <c r="BF53" s="99"/>
      <c r="BG53" s="99"/>
      <c r="BH53" s="99"/>
      <c r="BI53" s="99"/>
      <c r="BJ53" s="99"/>
      <c r="BK53" s="99"/>
      <c r="BL53" s="99"/>
      <c r="BM53" s="99"/>
      <c r="BN53" s="99"/>
      <c r="BO53" s="99"/>
      <c r="BP53" s="99"/>
      <c r="BQ53" s="99"/>
      <c r="BR53" s="99"/>
      <c r="BS53" s="99"/>
      <c r="BT53" s="99"/>
      <c r="BU53" s="99"/>
      <c r="BV53" s="99"/>
      <c r="BW53" s="99"/>
      <c r="BX53" s="99"/>
      <c r="BY53" s="99"/>
      <c r="BZ53" s="99"/>
      <c r="CA53" s="99"/>
      <c r="CB53" s="99"/>
      <c r="CC53" s="99"/>
      <c r="CD53" s="99"/>
      <c r="CE53" s="99"/>
      <c r="CF53" s="99"/>
      <c r="CG53" s="99"/>
      <c r="CH53" s="99"/>
      <c r="CI53" s="99"/>
      <c r="CJ53" s="99"/>
      <c r="CK53" s="99"/>
      <c r="CL53" s="99"/>
      <c r="CM53" s="99"/>
      <c r="CN53" s="99"/>
      <c r="CO53" s="99"/>
      <c r="CP53" s="99"/>
      <c r="CQ53" s="99"/>
      <c r="CR53" s="99"/>
      <c r="CS53" s="99"/>
      <c r="CT53" s="99"/>
      <c r="CU53" s="99"/>
      <c r="CV53" s="99"/>
      <c r="CW53" s="99"/>
      <c r="CX53" s="99"/>
      <c r="CY53" s="99"/>
      <c r="CZ53" s="99"/>
      <c r="DA53" s="99"/>
      <c r="DB53" s="99"/>
      <c r="DC53" s="99"/>
      <c r="DD53" s="99"/>
      <c r="DE53" s="99"/>
      <c r="DF53" s="99"/>
      <c r="DG53" s="99"/>
      <c r="DH53" s="99"/>
      <c r="DI53" s="99"/>
      <c r="DJ53" s="99"/>
      <c r="DK53" s="99"/>
      <c r="DL53" s="99"/>
      <c r="DM53" s="99"/>
      <c r="DN53" s="99"/>
      <c r="DO53" s="99"/>
      <c r="DP53" s="99"/>
      <c r="DQ53" s="99"/>
      <c r="DR53" s="99"/>
      <c r="DS53" s="99"/>
      <c r="DT53" s="99"/>
      <c r="DU53" s="99"/>
      <c r="DV53" s="99"/>
      <c r="DW53" s="99"/>
      <c r="DX53" s="99"/>
      <c r="DY53" s="99"/>
      <c r="DZ53" s="99"/>
      <c r="EA53" s="99"/>
      <c r="EB53" s="99"/>
      <c r="EC53" s="99"/>
      <c r="ED53" s="99"/>
      <c r="EE53" s="99"/>
      <c r="EF53" s="99"/>
      <c r="EG53" s="99"/>
      <c r="EH53" s="99"/>
      <c r="EI53" s="99"/>
      <c r="EJ53" s="99"/>
      <c r="EK53" s="99"/>
      <c r="EL53" s="99"/>
      <c r="EM53" s="99"/>
      <c r="EN53" s="99"/>
      <c r="EO53" s="99"/>
      <c r="EP53" s="99"/>
      <c r="EQ53" s="99"/>
      <c r="ER53" s="99"/>
      <c r="ES53" s="99"/>
      <c r="ET53" s="99"/>
      <c r="EU53" s="99"/>
      <c r="EV53" s="99"/>
      <c r="EW53" s="99"/>
      <c r="EX53" s="99"/>
      <c r="EY53" s="99"/>
      <c r="EZ53" s="99"/>
      <c r="FA53" s="99"/>
      <c r="FB53" s="99"/>
      <c r="FC53" s="99"/>
      <c r="FD53" s="99"/>
      <c r="FE53" s="99"/>
      <c r="FF53" s="99"/>
    </row>
    <row r="54" spans="5:162" s="94" customFormat="1" x14ac:dyDescent="0.35">
      <c r="E54" s="95"/>
      <c r="M54" s="100"/>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c r="BM54" s="99"/>
      <c r="BN54" s="99"/>
      <c r="BO54" s="99"/>
      <c r="BP54" s="99"/>
      <c r="BQ54" s="99"/>
      <c r="BR54" s="99"/>
      <c r="BS54" s="99"/>
      <c r="BT54" s="99"/>
      <c r="BU54" s="99"/>
      <c r="BV54" s="99"/>
      <c r="BW54" s="99"/>
      <c r="BX54" s="99"/>
      <c r="BY54" s="99"/>
      <c r="BZ54" s="99"/>
      <c r="CA54" s="99"/>
      <c r="CB54" s="99"/>
      <c r="CC54" s="99"/>
      <c r="CD54" s="99"/>
      <c r="CE54" s="99"/>
      <c r="CF54" s="99"/>
      <c r="CG54" s="99"/>
      <c r="CH54" s="99"/>
      <c r="CI54" s="99"/>
      <c r="CJ54" s="99"/>
      <c r="CK54" s="99"/>
      <c r="CL54" s="99"/>
      <c r="CM54" s="99"/>
      <c r="CN54" s="99"/>
      <c r="CO54" s="99"/>
      <c r="CP54" s="99"/>
      <c r="CQ54" s="99"/>
      <c r="CR54" s="99"/>
      <c r="CS54" s="99"/>
      <c r="CT54" s="99"/>
      <c r="CU54" s="99"/>
      <c r="CV54" s="99"/>
      <c r="CW54" s="99"/>
      <c r="CX54" s="99"/>
      <c r="CY54" s="99"/>
      <c r="CZ54" s="99"/>
      <c r="DA54" s="99"/>
      <c r="DB54" s="99"/>
      <c r="DC54" s="99"/>
      <c r="DD54" s="99"/>
      <c r="DE54" s="99"/>
      <c r="DF54" s="99"/>
      <c r="DG54" s="99"/>
      <c r="DH54" s="99"/>
      <c r="DI54" s="99"/>
      <c r="DJ54" s="99"/>
      <c r="DK54" s="99"/>
      <c r="DL54" s="99"/>
      <c r="DM54" s="99"/>
      <c r="DN54" s="99"/>
      <c r="DO54" s="99"/>
      <c r="DP54" s="99"/>
      <c r="DQ54" s="99"/>
      <c r="DR54" s="99"/>
      <c r="DS54" s="99"/>
      <c r="DT54" s="99"/>
      <c r="DU54" s="99"/>
      <c r="DV54" s="99"/>
      <c r="DW54" s="99"/>
      <c r="DX54" s="99"/>
      <c r="DY54" s="99"/>
      <c r="DZ54" s="99"/>
      <c r="EA54" s="99"/>
      <c r="EB54" s="99"/>
      <c r="EC54" s="99"/>
      <c r="ED54" s="99"/>
      <c r="EE54" s="99"/>
      <c r="EF54" s="99"/>
      <c r="EG54" s="99"/>
      <c r="EH54" s="99"/>
      <c r="EI54" s="99"/>
      <c r="EJ54" s="99"/>
      <c r="EK54" s="99"/>
      <c r="EL54" s="99"/>
      <c r="EM54" s="99"/>
      <c r="EN54" s="99"/>
      <c r="EO54" s="99"/>
      <c r="EP54" s="99"/>
      <c r="EQ54" s="99"/>
      <c r="ER54" s="99"/>
      <c r="ES54" s="99"/>
      <c r="ET54" s="99"/>
      <c r="EU54" s="99"/>
      <c r="EV54" s="99"/>
      <c r="EW54" s="99"/>
      <c r="EX54" s="99"/>
      <c r="EY54" s="99"/>
      <c r="EZ54" s="99"/>
      <c r="FA54" s="99"/>
      <c r="FB54" s="99"/>
      <c r="FC54" s="99"/>
      <c r="FD54" s="99"/>
      <c r="FE54" s="99"/>
      <c r="FF54" s="99"/>
    </row>
    <row r="55" spans="5:162" s="94" customFormat="1" x14ac:dyDescent="0.35">
      <c r="E55" s="95"/>
      <c r="M55" s="100"/>
      <c r="N55" s="99"/>
      <c r="O55" s="99"/>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99"/>
      <c r="AZ55" s="99"/>
      <c r="BA55" s="99"/>
      <c r="BB55" s="99"/>
      <c r="BC55" s="99"/>
      <c r="BD55" s="99"/>
      <c r="BE55" s="99"/>
      <c r="BF55" s="99"/>
      <c r="BG55" s="99"/>
      <c r="BH55" s="99"/>
      <c r="BI55" s="99"/>
      <c r="BJ55" s="99"/>
      <c r="BK55" s="99"/>
      <c r="BL55" s="99"/>
      <c r="BM55" s="99"/>
      <c r="BN55" s="99"/>
      <c r="BO55" s="99"/>
      <c r="BP55" s="99"/>
      <c r="BQ55" s="99"/>
      <c r="BR55" s="99"/>
      <c r="BS55" s="99"/>
      <c r="BT55" s="99"/>
      <c r="BU55" s="99"/>
      <c r="BV55" s="99"/>
      <c r="BW55" s="99"/>
      <c r="BX55" s="99"/>
      <c r="BY55" s="99"/>
      <c r="BZ55" s="99"/>
      <c r="CA55" s="99"/>
      <c r="CB55" s="99"/>
      <c r="CC55" s="99"/>
      <c r="CD55" s="99"/>
      <c r="CE55" s="99"/>
      <c r="CF55" s="99"/>
      <c r="CG55" s="99"/>
      <c r="CH55" s="99"/>
      <c r="CI55" s="99"/>
      <c r="CJ55" s="99"/>
      <c r="CK55" s="99"/>
      <c r="CL55" s="99"/>
      <c r="CM55" s="99"/>
      <c r="CN55" s="99"/>
      <c r="CO55" s="99"/>
      <c r="CP55" s="99"/>
      <c r="CQ55" s="99"/>
      <c r="CR55" s="99"/>
      <c r="CS55" s="99"/>
      <c r="CT55" s="99"/>
      <c r="CU55" s="99"/>
      <c r="CV55" s="99"/>
      <c r="CW55" s="99"/>
      <c r="CX55" s="99"/>
      <c r="CY55" s="99"/>
      <c r="CZ55" s="99"/>
      <c r="DA55" s="99"/>
      <c r="DB55" s="99"/>
      <c r="DC55" s="99"/>
      <c r="DD55" s="99"/>
      <c r="DE55" s="99"/>
      <c r="DF55" s="99"/>
      <c r="DG55" s="99"/>
      <c r="DH55" s="99"/>
      <c r="DI55" s="99"/>
      <c r="DJ55" s="99"/>
      <c r="DK55" s="99"/>
      <c r="DL55" s="99"/>
      <c r="DM55" s="99"/>
      <c r="DN55" s="99"/>
      <c r="DO55" s="99"/>
      <c r="DP55" s="99"/>
      <c r="DQ55" s="99"/>
      <c r="DR55" s="99"/>
      <c r="DS55" s="99"/>
      <c r="DT55" s="99"/>
      <c r="DU55" s="99"/>
      <c r="DV55" s="99"/>
      <c r="DW55" s="99"/>
      <c r="DX55" s="99"/>
      <c r="DY55" s="99"/>
      <c r="DZ55" s="99"/>
      <c r="EA55" s="99"/>
      <c r="EB55" s="99"/>
      <c r="EC55" s="99"/>
      <c r="ED55" s="99"/>
      <c r="EE55" s="99"/>
      <c r="EF55" s="99"/>
      <c r="EG55" s="99"/>
      <c r="EH55" s="99"/>
      <c r="EI55" s="99"/>
      <c r="EJ55" s="99"/>
      <c r="EK55" s="99"/>
      <c r="EL55" s="99"/>
      <c r="EM55" s="99"/>
      <c r="EN55" s="99"/>
      <c r="EO55" s="99"/>
      <c r="EP55" s="99"/>
      <c r="EQ55" s="99"/>
      <c r="ER55" s="99"/>
      <c r="ES55" s="99"/>
      <c r="ET55" s="99"/>
      <c r="EU55" s="99"/>
      <c r="EV55" s="99"/>
      <c r="EW55" s="99"/>
      <c r="EX55" s="99"/>
      <c r="EY55" s="99"/>
      <c r="EZ55" s="99"/>
      <c r="FA55" s="99"/>
      <c r="FB55" s="99"/>
      <c r="FC55" s="99"/>
      <c r="FD55" s="99"/>
      <c r="FE55" s="99"/>
      <c r="FF55" s="99"/>
    </row>
    <row r="56" spans="5:162" s="94" customFormat="1" x14ac:dyDescent="0.35">
      <c r="E56" s="95"/>
      <c r="M56" s="100"/>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9"/>
      <c r="BD56" s="99"/>
      <c r="BE56" s="99"/>
      <c r="BF56" s="99"/>
      <c r="BG56" s="99"/>
      <c r="BH56" s="99"/>
      <c r="BI56" s="99"/>
      <c r="BJ56" s="99"/>
      <c r="BK56" s="99"/>
      <c r="BL56" s="99"/>
      <c r="BM56" s="99"/>
      <c r="BN56" s="99"/>
      <c r="BO56" s="99"/>
      <c r="BP56" s="99"/>
      <c r="BQ56" s="99"/>
      <c r="BR56" s="99"/>
      <c r="BS56" s="99"/>
      <c r="BT56" s="99"/>
      <c r="BU56" s="99"/>
      <c r="BV56" s="99"/>
      <c r="BW56" s="99"/>
      <c r="BX56" s="99"/>
      <c r="BY56" s="99"/>
      <c r="BZ56" s="99"/>
      <c r="CA56" s="99"/>
      <c r="CB56" s="99"/>
      <c r="CC56" s="99"/>
      <c r="CD56" s="99"/>
      <c r="CE56" s="99"/>
      <c r="CF56" s="99"/>
      <c r="CG56" s="99"/>
      <c r="CH56" s="99"/>
      <c r="CI56" s="99"/>
      <c r="CJ56" s="99"/>
      <c r="CK56" s="99"/>
      <c r="CL56" s="99"/>
      <c r="CM56" s="99"/>
      <c r="CN56" s="99"/>
      <c r="CO56" s="99"/>
      <c r="CP56" s="99"/>
      <c r="CQ56" s="99"/>
      <c r="CR56" s="99"/>
      <c r="CS56" s="99"/>
      <c r="CT56" s="99"/>
      <c r="CU56" s="99"/>
      <c r="CV56" s="99"/>
      <c r="CW56" s="99"/>
      <c r="CX56" s="99"/>
      <c r="CY56" s="99"/>
      <c r="CZ56" s="99"/>
      <c r="DA56" s="99"/>
      <c r="DB56" s="99"/>
      <c r="DC56" s="99"/>
      <c r="DD56" s="99"/>
      <c r="DE56" s="99"/>
      <c r="DF56" s="99"/>
      <c r="DG56" s="99"/>
      <c r="DH56" s="99"/>
      <c r="DI56" s="99"/>
      <c r="DJ56" s="99"/>
      <c r="DK56" s="99"/>
      <c r="DL56" s="99"/>
      <c r="DM56" s="99"/>
      <c r="DN56" s="99"/>
      <c r="DO56" s="99"/>
      <c r="DP56" s="99"/>
      <c r="DQ56" s="99"/>
      <c r="DR56" s="99"/>
      <c r="DS56" s="99"/>
      <c r="DT56" s="99"/>
      <c r="DU56" s="99"/>
      <c r="DV56" s="99"/>
      <c r="DW56" s="99"/>
      <c r="DX56" s="99"/>
      <c r="DY56" s="99"/>
      <c r="DZ56" s="99"/>
      <c r="EA56" s="99"/>
      <c r="EB56" s="99"/>
      <c r="EC56" s="99"/>
      <c r="ED56" s="99"/>
      <c r="EE56" s="99"/>
      <c r="EF56" s="99"/>
      <c r="EG56" s="99"/>
      <c r="EH56" s="99"/>
      <c r="EI56" s="99"/>
      <c r="EJ56" s="99"/>
      <c r="EK56" s="99"/>
      <c r="EL56" s="99"/>
      <c r="EM56" s="99"/>
      <c r="EN56" s="99"/>
      <c r="EO56" s="99"/>
      <c r="EP56" s="99"/>
      <c r="EQ56" s="99"/>
      <c r="ER56" s="99"/>
      <c r="ES56" s="99"/>
      <c r="ET56" s="99"/>
      <c r="EU56" s="99"/>
      <c r="EV56" s="99"/>
      <c r="EW56" s="99"/>
      <c r="EX56" s="99"/>
      <c r="EY56" s="99"/>
      <c r="EZ56" s="99"/>
      <c r="FA56" s="99"/>
      <c r="FB56" s="99"/>
      <c r="FC56" s="99"/>
      <c r="FD56" s="99"/>
      <c r="FE56" s="99"/>
      <c r="FF56" s="99"/>
    </row>
    <row r="57" spans="5:162" s="94" customFormat="1" x14ac:dyDescent="0.35">
      <c r="E57" s="95"/>
      <c r="M57" s="100"/>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E57" s="99"/>
      <c r="BF57" s="99"/>
      <c r="BG57" s="99"/>
      <c r="BH57" s="99"/>
      <c r="BI57" s="99"/>
      <c r="BJ57" s="99"/>
      <c r="BK57" s="99"/>
      <c r="BL57" s="99"/>
      <c r="BM57" s="99"/>
      <c r="BN57" s="99"/>
      <c r="BO57" s="99"/>
      <c r="BP57" s="99"/>
      <c r="BQ57" s="99"/>
      <c r="BR57" s="99"/>
      <c r="BS57" s="99"/>
      <c r="BT57" s="99"/>
      <c r="BU57" s="99"/>
      <c r="BV57" s="99"/>
      <c r="BW57" s="99"/>
      <c r="BX57" s="99"/>
      <c r="BY57" s="99"/>
      <c r="BZ57" s="99"/>
      <c r="CA57" s="99"/>
      <c r="CB57" s="99"/>
      <c r="CC57" s="99"/>
      <c r="CD57" s="99"/>
      <c r="CE57" s="99"/>
      <c r="CF57" s="99"/>
      <c r="CG57" s="99"/>
      <c r="CH57" s="99"/>
      <c r="CI57" s="99"/>
      <c r="CJ57" s="99"/>
      <c r="CK57" s="99"/>
      <c r="CL57" s="99"/>
      <c r="CM57" s="99"/>
      <c r="CN57" s="99"/>
      <c r="CO57" s="99"/>
      <c r="CP57" s="99"/>
      <c r="CQ57" s="99"/>
      <c r="CR57" s="99"/>
      <c r="CS57" s="99"/>
      <c r="CT57" s="99"/>
      <c r="CU57" s="99"/>
      <c r="CV57" s="99"/>
      <c r="CW57" s="99"/>
      <c r="CX57" s="99"/>
      <c r="CY57" s="99"/>
      <c r="CZ57" s="99"/>
      <c r="DA57" s="99"/>
      <c r="DB57" s="99"/>
      <c r="DC57" s="99"/>
      <c r="DD57" s="99"/>
      <c r="DE57" s="99"/>
      <c r="DF57" s="99"/>
      <c r="DG57" s="99"/>
      <c r="DH57" s="99"/>
      <c r="DI57" s="99"/>
      <c r="DJ57" s="99"/>
      <c r="DK57" s="99"/>
      <c r="DL57" s="99"/>
      <c r="DM57" s="99"/>
      <c r="DN57" s="99"/>
      <c r="DO57" s="99"/>
      <c r="DP57" s="99"/>
      <c r="DQ57" s="99"/>
      <c r="DR57" s="99"/>
      <c r="DS57" s="99"/>
      <c r="DT57" s="99"/>
      <c r="DU57" s="99"/>
      <c r="DV57" s="99"/>
      <c r="DW57" s="99"/>
      <c r="DX57" s="99"/>
      <c r="DY57" s="99"/>
      <c r="DZ57" s="99"/>
      <c r="EA57" s="99"/>
      <c r="EB57" s="99"/>
      <c r="EC57" s="99"/>
      <c r="ED57" s="99"/>
      <c r="EE57" s="99"/>
      <c r="EF57" s="99"/>
      <c r="EG57" s="99"/>
      <c r="EH57" s="99"/>
      <c r="EI57" s="99"/>
      <c r="EJ57" s="99"/>
      <c r="EK57" s="99"/>
      <c r="EL57" s="99"/>
      <c r="EM57" s="99"/>
      <c r="EN57" s="99"/>
      <c r="EO57" s="99"/>
      <c r="EP57" s="99"/>
      <c r="EQ57" s="99"/>
      <c r="ER57" s="99"/>
      <c r="ES57" s="99"/>
      <c r="ET57" s="99"/>
      <c r="EU57" s="99"/>
      <c r="EV57" s="99"/>
      <c r="EW57" s="99"/>
      <c r="EX57" s="99"/>
      <c r="EY57" s="99"/>
      <c r="EZ57" s="99"/>
      <c r="FA57" s="99"/>
      <c r="FB57" s="99"/>
      <c r="FC57" s="99"/>
      <c r="FD57" s="99"/>
      <c r="FE57" s="99"/>
      <c r="FF57" s="99"/>
    </row>
    <row r="58" spans="5:162" s="94" customFormat="1" x14ac:dyDescent="0.35">
      <c r="E58" s="95"/>
      <c r="M58" s="100"/>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c r="BL58" s="99"/>
      <c r="BM58" s="99"/>
      <c r="BN58" s="99"/>
      <c r="BO58" s="99"/>
      <c r="BP58" s="99"/>
      <c r="BQ58" s="99"/>
      <c r="BR58" s="99"/>
      <c r="BS58" s="99"/>
      <c r="BT58" s="99"/>
      <c r="BU58" s="99"/>
      <c r="BV58" s="99"/>
      <c r="BW58" s="99"/>
      <c r="BX58" s="99"/>
      <c r="BY58" s="99"/>
      <c r="BZ58" s="99"/>
      <c r="CA58" s="99"/>
      <c r="CB58" s="99"/>
      <c r="CC58" s="99"/>
      <c r="CD58" s="99"/>
      <c r="CE58" s="99"/>
      <c r="CF58" s="99"/>
      <c r="CG58" s="99"/>
      <c r="CH58" s="99"/>
      <c r="CI58" s="99"/>
      <c r="CJ58" s="99"/>
      <c r="CK58" s="99"/>
      <c r="CL58" s="99"/>
      <c r="CM58" s="99"/>
      <c r="CN58" s="99"/>
      <c r="CO58" s="99"/>
      <c r="CP58" s="99"/>
      <c r="CQ58" s="99"/>
      <c r="CR58" s="99"/>
      <c r="CS58" s="99"/>
      <c r="CT58" s="99"/>
      <c r="CU58" s="99"/>
      <c r="CV58" s="99"/>
      <c r="CW58" s="99"/>
      <c r="CX58" s="99"/>
      <c r="CY58" s="99"/>
      <c r="CZ58" s="99"/>
      <c r="DA58" s="99"/>
      <c r="DB58" s="99"/>
      <c r="DC58" s="99"/>
      <c r="DD58" s="99"/>
      <c r="DE58" s="99"/>
      <c r="DF58" s="99"/>
      <c r="DG58" s="99"/>
      <c r="DH58" s="99"/>
      <c r="DI58" s="99"/>
      <c r="DJ58" s="99"/>
      <c r="DK58" s="99"/>
      <c r="DL58" s="99"/>
      <c r="DM58" s="99"/>
      <c r="DN58" s="99"/>
      <c r="DO58" s="99"/>
      <c r="DP58" s="99"/>
      <c r="DQ58" s="99"/>
      <c r="DR58" s="99"/>
      <c r="DS58" s="99"/>
      <c r="DT58" s="99"/>
      <c r="DU58" s="99"/>
      <c r="DV58" s="99"/>
      <c r="DW58" s="99"/>
      <c r="DX58" s="99"/>
      <c r="DY58" s="99"/>
      <c r="DZ58" s="99"/>
      <c r="EA58" s="99"/>
      <c r="EB58" s="99"/>
      <c r="EC58" s="99"/>
      <c r="ED58" s="99"/>
      <c r="EE58" s="99"/>
      <c r="EF58" s="99"/>
      <c r="EG58" s="99"/>
      <c r="EH58" s="99"/>
      <c r="EI58" s="99"/>
      <c r="EJ58" s="99"/>
      <c r="EK58" s="99"/>
      <c r="EL58" s="99"/>
      <c r="EM58" s="99"/>
      <c r="EN58" s="99"/>
      <c r="EO58" s="99"/>
      <c r="EP58" s="99"/>
      <c r="EQ58" s="99"/>
      <c r="ER58" s="99"/>
      <c r="ES58" s="99"/>
      <c r="ET58" s="99"/>
      <c r="EU58" s="99"/>
      <c r="EV58" s="99"/>
      <c r="EW58" s="99"/>
      <c r="EX58" s="99"/>
      <c r="EY58" s="99"/>
      <c r="EZ58" s="99"/>
      <c r="FA58" s="99"/>
      <c r="FB58" s="99"/>
      <c r="FC58" s="99"/>
      <c r="FD58" s="99"/>
      <c r="FE58" s="99"/>
      <c r="FF58" s="99"/>
    </row>
    <row r="59" spans="5:162" s="94" customFormat="1" x14ac:dyDescent="0.35">
      <c r="E59" s="95"/>
      <c r="M59" s="100"/>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c r="AZ59" s="99"/>
      <c r="BA59" s="99"/>
      <c r="BB59" s="99"/>
      <c r="BC59" s="99"/>
      <c r="BD59" s="99"/>
      <c r="BE59" s="99"/>
      <c r="BF59" s="99"/>
      <c r="BG59" s="99"/>
      <c r="BH59" s="99"/>
      <c r="BI59" s="99"/>
      <c r="BJ59" s="99"/>
      <c r="BK59" s="99"/>
      <c r="BL59" s="99"/>
      <c r="BM59" s="99"/>
      <c r="BN59" s="99"/>
      <c r="BO59" s="99"/>
      <c r="BP59" s="99"/>
      <c r="BQ59" s="99"/>
      <c r="BR59" s="99"/>
      <c r="BS59" s="99"/>
      <c r="BT59" s="99"/>
      <c r="BU59" s="99"/>
      <c r="BV59" s="99"/>
      <c r="BW59" s="99"/>
      <c r="BX59" s="99"/>
      <c r="BY59" s="99"/>
      <c r="BZ59" s="99"/>
      <c r="CA59" s="99"/>
      <c r="CB59" s="99"/>
      <c r="CC59" s="99"/>
      <c r="CD59" s="99"/>
      <c r="CE59" s="99"/>
      <c r="CF59" s="99"/>
      <c r="CG59" s="99"/>
      <c r="CH59" s="99"/>
      <c r="CI59" s="99"/>
      <c r="CJ59" s="99"/>
      <c r="CK59" s="99"/>
      <c r="CL59" s="99"/>
      <c r="CM59" s="99"/>
      <c r="CN59" s="99"/>
      <c r="CO59" s="99"/>
      <c r="CP59" s="99"/>
      <c r="CQ59" s="99"/>
      <c r="CR59" s="99"/>
      <c r="CS59" s="99"/>
      <c r="CT59" s="99"/>
      <c r="CU59" s="99"/>
      <c r="CV59" s="99"/>
      <c r="CW59" s="99"/>
      <c r="CX59" s="99"/>
      <c r="CY59" s="99"/>
      <c r="CZ59" s="99"/>
      <c r="DA59" s="99"/>
      <c r="DB59" s="99"/>
      <c r="DC59" s="99"/>
      <c r="DD59" s="99"/>
      <c r="DE59" s="99"/>
      <c r="DF59" s="99"/>
      <c r="DG59" s="99"/>
      <c r="DH59" s="99"/>
      <c r="DI59" s="99"/>
      <c r="DJ59" s="99"/>
      <c r="DK59" s="99"/>
      <c r="DL59" s="99"/>
      <c r="DM59" s="99"/>
      <c r="DN59" s="99"/>
      <c r="DO59" s="99"/>
      <c r="DP59" s="99"/>
      <c r="DQ59" s="99"/>
      <c r="DR59" s="99"/>
      <c r="DS59" s="99"/>
      <c r="DT59" s="99"/>
      <c r="DU59" s="99"/>
      <c r="DV59" s="99"/>
      <c r="DW59" s="99"/>
      <c r="DX59" s="99"/>
      <c r="DY59" s="99"/>
      <c r="DZ59" s="99"/>
      <c r="EA59" s="99"/>
      <c r="EB59" s="99"/>
      <c r="EC59" s="99"/>
      <c r="ED59" s="99"/>
      <c r="EE59" s="99"/>
      <c r="EF59" s="99"/>
      <c r="EG59" s="99"/>
      <c r="EH59" s="99"/>
      <c r="EI59" s="99"/>
      <c r="EJ59" s="99"/>
      <c r="EK59" s="99"/>
      <c r="EL59" s="99"/>
      <c r="EM59" s="99"/>
      <c r="EN59" s="99"/>
      <c r="EO59" s="99"/>
      <c r="EP59" s="99"/>
      <c r="EQ59" s="99"/>
      <c r="ER59" s="99"/>
      <c r="ES59" s="99"/>
      <c r="ET59" s="99"/>
      <c r="EU59" s="99"/>
      <c r="EV59" s="99"/>
      <c r="EW59" s="99"/>
      <c r="EX59" s="99"/>
      <c r="EY59" s="99"/>
      <c r="EZ59" s="99"/>
      <c r="FA59" s="99"/>
      <c r="FB59" s="99"/>
      <c r="FC59" s="99"/>
      <c r="FD59" s="99"/>
      <c r="FE59" s="99"/>
      <c r="FF59" s="99"/>
    </row>
    <row r="60" spans="5:162" s="94" customFormat="1" x14ac:dyDescent="0.35">
      <c r="E60" s="95"/>
      <c r="M60" s="100"/>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c r="BC60" s="99"/>
      <c r="BD60" s="99"/>
      <c r="BE60" s="99"/>
      <c r="BF60" s="99"/>
      <c r="BG60" s="99"/>
      <c r="BH60" s="99"/>
      <c r="BI60" s="99"/>
      <c r="BJ60" s="99"/>
      <c r="BK60" s="99"/>
      <c r="BL60" s="99"/>
      <c r="BM60" s="99"/>
      <c r="BN60" s="99"/>
      <c r="BO60" s="99"/>
      <c r="BP60" s="99"/>
      <c r="BQ60" s="99"/>
      <c r="BR60" s="99"/>
      <c r="BS60" s="99"/>
      <c r="BT60" s="99"/>
      <c r="BU60" s="99"/>
      <c r="BV60" s="99"/>
      <c r="BW60" s="99"/>
      <c r="BX60" s="99"/>
      <c r="BY60" s="99"/>
      <c r="BZ60" s="99"/>
      <c r="CA60" s="99"/>
      <c r="CB60" s="99"/>
      <c r="CC60" s="99"/>
      <c r="CD60" s="99"/>
      <c r="CE60" s="99"/>
      <c r="CF60" s="99"/>
      <c r="CG60" s="99"/>
      <c r="CH60" s="99"/>
      <c r="CI60" s="99"/>
      <c r="CJ60" s="99"/>
      <c r="CK60" s="99"/>
      <c r="CL60" s="99"/>
      <c r="CM60" s="99"/>
      <c r="CN60" s="99"/>
      <c r="CO60" s="99"/>
      <c r="CP60" s="99"/>
      <c r="CQ60" s="99"/>
      <c r="CR60" s="99"/>
      <c r="CS60" s="99"/>
      <c r="CT60" s="99"/>
      <c r="CU60" s="99"/>
      <c r="CV60" s="99"/>
      <c r="CW60" s="99"/>
      <c r="CX60" s="99"/>
      <c r="CY60" s="99"/>
      <c r="CZ60" s="99"/>
      <c r="DA60" s="99"/>
      <c r="DB60" s="99"/>
      <c r="DC60" s="99"/>
      <c r="DD60" s="99"/>
      <c r="DE60" s="99"/>
      <c r="DF60" s="99"/>
      <c r="DG60" s="99"/>
      <c r="DH60" s="99"/>
      <c r="DI60" s="99"/>
      <c r="DJ60" s="99"/>
      <c r="DK60" s="99"/>
      <c r="DL60" s="99"/>
      <c r="DM60" s="99"/>
      <c r="DN60" s="99"/>
      <c r="DO60" s="99"/>
      <c r="DP60" s="99"/>
      <c r="DQ60" s="99"/>
      <c r="DR60" s="99"/>
      <c r="DS60" s="99"/>
      <c r="DT60" s="99"/>
      <c r="DU60" s="99"/>
      <c r="DV60" s="99"/>
      <c r="DW60" s="99"/>
      <c r="DX60" s="99"/>
      <c r="DY60" s="99"/>
      <c r="DZ60" s="99"/>
      <c r="EA60" s="99"/>
      <c r="EB60" s="99"/>
      <c r="EC60" s="99"/>
      <c r="ED60" s="99"/>
      <c r="EE60" s="99"/>
      <c r="EF60" s="99"/>
      <c r="EG60" s="99"/>
      <c r="EH60" s="99"/>
      <c r="EI60" s="99"/>
      <c r="EJ60" s="99"/>
      <c r="EK60" s="99"/>
      <c r="EL60" s="99"/>
      <c r="EM60" s="99"/>
      <c r="EN60" s="99"/>
      <c r="EO60" s="99"/>
      <c r="EP60" s="99"/>
      <c r="EQ60" s="99"/>
      <c r="ER60" s="99"/>
      <c r="ES60" s="99"/>
      <c r="ET60" s="99"/>
      <c r="EU60" s="99"/>
      <c r="EV60" s="99"/>
      <c r="EW60" s="99"/>
      <c r="EX60" s="99"/>
      <c r="EY60" s="99"/>
      <c r="EZ60" s="99"/>
      <c r="FA60" s="99"/>
      <c r="FB60" s="99"/>
      <c r="FC60" s="99"/>
      <c r="FD60" s="99"/>
      <c r="FE60" s="99"/>
      <c r="FF60" s="99"/>
    </row>
    <row r="61" spans="5:162" s="94" customFormat="1" x14ac:dyDescent="0.35">
      <c r="E61" s="95"/>
      <c r="M61" s="100"/>
      <c r="N61" s="99"/>
      <c r="O61" s="99"/>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c r="AO61" s="99"/>
      <c r="AP61" s="99"/>
      <c r="AQ61" s="99"/>
      <c r="AR61" s="99"/>
      <c r="AS61" s="99"/>
      <c r="AT61" s="99"/>
      <c r="AU61" s="99"/>
      <c r="AV61" s="99"/>
      <c r="AW61" s="99"/>
      <c r="AX61" s="99"/>
      <c r="AY61" s="99"/>
      <c r="AZ61" s="99"/>
      <c r="BA61" s="99"/>
      <c r="BB61" s="99"/>
      <c r="BC61" s="99"/>
      <c r="BD61" s="99"/>
      <c r="BE61" s="99"/>
      <c r="BF61" s="99"/>
      <c r="BG61" s="99"/>
      <c r="BH61" s="99"/>
      <c r="BI61" s="99"/>
      <c r="BJ61" s="99"/>
      <c r="BK61" s="99"/>
      <c r="BL61" s="99"/>
      <c r="BM61" s="99"/>
      <c r="BN61" s="99"/>
      <c r="BO61" s="99"/>
      <c r="BP61" s="99"/>
      <c r="BQ61" s="99"/>
      <c r="BR61" s="99"/>
      <c r="BS61" s="99"/>
      <c r="BT61" s="99"/>
      <c r="BU61" s="99"/>
      <c r="BV61" s="99"/>
      <c r="BW61" s="99"/>
      <c r="BX61" s="99"/>
      <c r="BY61" s="99"/>
      <c r="BZ61" s="99"/>
      <c r="CA61" s="99"/>
      <c r="CB61" s="99"/>
      <c r="CC61" s="99"/>
      <c r="CD61" s="99"/>
      <c r="CE61" s="99"/>
      <c r="CF61" s="99"/>
      <c r="CG61" s="99"/>
      <c r="CH61" s="99"/>
      <c r="CI61" s="99"/>
      <c r="CJ61" s="99"/>
      <c r="CK61" s="99"/>
      <c r="CL61" s="99"/>
      <c r="CM61" s="99"/>
      <c r="CN61" s="99"/>
      <c r="CO61" s="99"/>
      <c r="CP61" s="99"/>
      <c r="CQ61" s="99"/>
      <c r="CR61" s="99"/>
      <c r="CS61" s="99"/>
      <c r="CT61" s="99"/>
      <c r="CU61" s="99"/>
      <c r="CV61" s="99"/>
      <c r="CW61" s="99"/>
      <c r="CX61" s="99"/>
      <c r="CY61" s="99"/>
      <c r="CZ61" s="99"/>
      <c r="DA61" s="99"/>
      <c r="DB61" s="99"/>
      <c r="DC61" s="99"/>
      <c r="DD61" s="99"/>
      <c r="DE61" s="99"/>
      <c r="DF61" s="99"/>
      <c r="DG61" s="99"/>
      <c r="DH61" s="99"/>
      <c r="DI61" s="99"/>
      <c r="DJ61" s="99"/>
      <c r="DK61" s="99"/>
      <c r="DL61" s="99"/>
      <c r="DM61" s="99"/>
      <c r="DN61" s="99"/>
      <c r="DO61" s="99"/>
      <c r="DP61" s="99"/>
      <c r="DQ61" s="99"/>
      <c r="DR61" s="99"/>
      <c r="DS61" s="99"/>
      <c r="DT61" s="99"/>
      <c r="DU61" s="99"/>
      <c r="DV61" s="99"/>
      <c r="DW61" s="99"/>
      <c r="DX61" s="99"/>
      <c r="DY61" s="99"/>
      <c r="DZ61" s="99"/>
      <c r="EA61" s="99"/>
      <c r="EB61" s="99"/>
      <c r="EC61" s="99"/>
      <c r="ED61" s="99"/>
      <c r="EE61" s="99"/>
      <c r="EF61" s="99"/>
      <c r="EG61" s="99"/>
      <c r="EH61" s="99"/>
      <c r="EI61" s="99"/>
      <c r="EJ61" s="99"/>
      <c r="EK61" s="99"/>
      <c r="EL61" s="99"/>
      <c r="EM61" s="99"/>
      <c r="EN61" s="99"/>
      <c r="EO61" s="99"/>
      <c r="EP61" s="99"/>
      <c r="EQ61" s="99"/>
      <c r="ER61" s="99"/>
      <c r="ES61" s="99"/>
      <c r="ET61" s="99"/>
      <c r="EU61" s="99"/>
      <c r="EV61" s="99"/>
      <c r="EW61" s="99"/>
      <c r="EX61" s="99"/>
      <c r="EY61" s="99"/>
      <c r="EZ61" s="99"/>
      <c r="FA61" s="99"/>
      <c r="FB61" s="99"/>
      <c r="FC61" s="99"/>
      <c r="FD61" s="99"/>
      <c r="FE61" s="99"/>
      <c r="FF61" s="99"/>
    </row>
    <row r="62" spans="5:162" s="94" customFormat="1" x14ac:dyDescent="0.35">
      <c r="E62" s="95"/>
      <c r="M62" s="100"/>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99"/>
      <c r="AZ62" s="99"/>
      <c r="BA62" s="99"/>
      <c r="BB62" s="99"/>
      <c r="BC62" s="99"/>
      <c r="BD62" s="99"/>
      <c r="BE62" s="99"/>
      <c r="BF62" s="99"/>
      <c r="BG62" s="99"/>
      <c r="BH62" s="99"/>
      <c r="BI62" s="99"/>
      <c r="BJ62" s="99"/>
      <c r="BK62" s="99"/>
      <c r="BL62" s="99"/>
      <c r="BM62" s="99"/>
      <c r="BN62" s="99"/>
      <c r="BO62" s="99"/>
      <c r="BP62" s="99"/>
      <c r="BQ62" s="99"/>
      <c r="BR62" s="99"/>
      <c r="BS62" s="99"/>
      <c r="BT62" s="99"/>
      <c r="BU62" s="99"/>
      <c r="BV62" s="99"/>
      <c r="BW62" s="99"/>
      <c r="BX62" s="99"/>
      <c r="BY62" s="99"/>
      <c r="BZ62" s="99"/>
      <c r="CA62" s="99"/>
      <c r="CB62" s="99"/>
      <c r="CC62" s="99"/>
      <c r="CD62" s="99"/>
      <c r="CE62" s="99"/>
      <c r="CF62" s="99"/>
      <c r="CG62" s="99"/>
      <c r="CH62" s="99"/>
      <c r="CI62" s="99"/>
      <c r="CJ62" s="99"/>
      <c r="CK62" s="99"/>
      <c r="CL62" s="99"/>
      <c r="CM62" s="99"/>
      <c r="CN62" s="99"/>
      <c r="CO62" s="99"/>
      <c r="CP62" s="99"/>
      <c r="CQ62" s="99"/>
      <c r="CR62" s="99"/>
      <c r="CS62" s="99"/>
      <c r="CT62" s="99"/>
      <c r="CU62" s="99"/>
      <c r="CV62" s="99"/>
      <c r="CW62" s="99"/>
      <c r="CX62" s="99"/>
      <c r="CY62" s="99"/>
      <c r="CZ62" s="99"/>
      <c r="DA62" s="99"/>
      <c r="DB62" s="99"/>
      <c r="DC62" s="99"/>
      <c r="DD62" s="99"/>
      <c r="DE62" s="99"/>
      <c r="DF62" s="99"/>
      <c r="DG62" s="99"/>
      <c r="DH62" s="99"/>
      <c r="DI62" s="99"/>
      <c r="DJ62" s="99"/>
      <c r="DK62" s="99"/>
      <c r="DL62" s="99"/>
      <c r="DM62" s="99"/>
      <c r="DN62" s="99"/>
      <c r="DO62" s="99"/>
      <c r="DP62" s="99"/>
      <c r="DQ62" s="99"/>
      <c r="DR62" s="99"/>
      <c r="DS62" s="99"/>
      <c r="DT62" s="99"/>
      <c r="DU62" s="99"/>
      <c r="DV62" s="99"/>
      <c r="DW62" s="99"/>
      <c r="DX62" s="99"/>
      <c r="DY62" s="99"/>
      <c r="DZ62" s="99"/>
      <c r="EA62" s="99"/>
      <c r="EB62" s="99"/>
      <c r="EC62" s="99"/>
      <c r="ED62" s="99"/>
      <c r="EE62" s="99"/>
      <c r="EF62" s="99"/>
      <c r="EG62" s="99"/>
      <c r="EH62" s="99"/>
      <c r="EI62" s="99"/>
      <c r="EJ62" s="99"/>
      <c r="EK62" s="99"/>
      <c r="EL62" s="99"/>
      <c r="EM62" s="99"/>
      <c r="EN62" s="99"/>
      <c r="EO62" s="99"/>
      <c r="EP62" s="99"/>
      <c r="EQ62" s="99"/>
      <c r="ER62" s="99"/>
      <c r="ES62" s="99"/>
      <c r="ET62" s="99"/>
      <c r="EU62" s="99"/>
      <c r="EV62" s="99"/>
      <c r="EW62" s="99"/>
      <c r="EX62" s="99"/>
      <c r="EY62" s="99"/>
      <c r="EZ62" s="99"/>
      <c r="FA62" s="99"/>
      <c r="FB62" s="99"/>
      <c r="FC62" s="99"/>
      <c r="FD62" s="99"/>
      <c r="FE62" s="99"/>
      <c r="FF62" s="99"/>
    </row>
    <row r="63" spans="5:162" s="94" customFormat="1" x14ac:dyDescent="0.35">
      <c r="E63" s="95"/>
      <c r="M63" s="100"/>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99"/>
      <c r="AZ63" s="99"/>
      <c r="BA63" s="99"/>
      <c r="BB63" s="99"/>
      <c r="BC63" s="99"/>
      <c r="BD63" s="99"/>
      <c r="BE63" s="99"/>
      <c r="BF63" s="99"/>
      <c r="BG63" s="99"/>
      <c r="BH63" s="99"/>
      <c r="BI63" s="99"/>
      <c r="BJ63" s="99"/>
      <c r="BK63" s="99"/>
      <c r="BL63" s="99"/>
      <c r="BM63" s="99"/>
      <c r="BN63" s="99"/>
      <c r="BO63" s="99"/>
      <c r="BP63" s="99"/>
      <c r="BQ63" s="99"/>
      <c r="BR63" s="99"/>
      <c r="BS63" s="99"/>
      <c r="BT63" s="99"/>
      <c r="BU63" s="99"/>
      <c r="BV63" s="99"/>
      <c r="BW63" s="99"/>
      <c r="BX63" s="99"/>
      <c r="BY63" s="99"/>
      <c r="BZ63" s="99"/>
      <c r="CA63" s="99"/>
      <c r="CB63" s="99"/>
      <c r="CC63" s="99"/>
      <c r="CD63" s="99"/>
      <c r="CE63" s="99"/>
      <c r="CF63" s="99"/>
      <c r="CG63" s="99"/>
      <c r="CH63" s="99"/>
      <c r="CI63" s="99"/>
      <c r="CJ63" s="99"/>
      <c r="CK63" s="99"/>
      <c r="CL63" s="99"/>
      <c r="CM63" s="99"/>
      <c r="CN63" s="99"/>
      <c r="CO63" s="99"/>
      <c r="CP63" s="99"/>
      <c r="CQ63" s="99"/>
      <c r="CR63" s="99"/>
      <c r="CS63" s="99"/>
      <c r="CT63" s="99"/>
      <c r="CU63" s="99"/>
      <c r="CV63" s="99"/>
      <c r="CW63" s="99"/>
      <c r="CX63" s="99"/>
      <c r="CY63" s="99"/>
      <c r="CZ63" s="99"/>
      <c r="DA63" s="99"/>
      <c r="DB63" s="99"/>
      <c r="DC63" s="99"/>
      <c r="DD63" s="99"/>
      <c r="DE63" s="99"/>
      <c r="DF63" s="99"/>
      <c r="DG63" s="99"/>
      <c r="DH63" s="99"/>
      <c r="DI63" s="99"/>
      <c r="DJ63" s="99"/>
      <c r="DK63" s="99"/>
      <c r="DL63" s="99"/>
      <c r="DM63" s="99"/>
      <c r="DN63" s="99"/>
      <c r="DO63" s="99"/>
      <c r="DP63" s="99"/>
      <c r="DQ63" s="99"/>
      <c r="DR63" s="99"/>
      <c r="DS63" s="99"/>
      <c r="DT63" s="99"/>
      <c r="DU63" s="99"/>
      <c r="DV63" s="99"/>
      <c r="DW63" s="99"/>
      <c r="DX63" s="99"/>
      <c r="DY63" s="99"/>
      <c r="DZ63" s="99"/>
      <c r="EA63" s="99"/>
      <c r="EB63" s="99"/>
      <c r="EC63" s="99"/>
      <c r="ED63" s="99"/>
      <c r="EE63" s="99"/>
      <c r="EF63" s="99"/>
      <c r="EG63" s="99"/>
      <c r="EH63" s="99"/>
      <c r="EI63" s="99"/>
      <c r="EJ63" s="99"/>
      <c r="EK63" s="99"/>
      <c r="EL63" s="99"/>
      <c r="EM63" s="99"/>
      <c r="EN63" s="99"/>
      <c r="EO63" s="99"/>
      <c r="EP63" s="99"/>
      <c r="EQ63" s="99"/>
      <c r="ER63" s="99"/>
      <c r="ES63" s="99"/>
      <c r="ET63" s="99"/>
      <c r="EU63" s="99"/>
      <c r="EV63" s="99"/>
      <c r="EW63" s="99"/>
      <c r="EX63" s="99"/>
      <c r="EY63" s="99"/>
      <c r="EZ63" s="99"/>
      <c r="FA63" s="99"/>
      <c r="FB63" s="99"/>
      <c r="FC63" s="99"/>
      <c r="FD63" s="99"/>
      <c r="FE63" s="99"/>
      <c r="FF63" s="99"/>
    </row>
    <row r="64" spans="5:162" s="94" customFormat="1" x14ac:dyDescent="0.35">
      <c r="E64" s="95"/>
      <c r="M64" s="100"/>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c r="AU64" s="99"/>
      <c r="AV64" s="99"/>
      <c r="AW64" s="99"/>
      <c r="AX64" s="99"/>
      <c r="AY64" s="99"/>
      <c r="AZ64" s="99"/>
      <c r="BA64" s="99"/>
      <c r="BB64" s="99"/>
      <c r="BC64" s="99"/>
      <c r="BD64" s="99"/>
      <c r="BE64" s="99"/>
      <c r="BF64" s="99"/>
      <c r="BG64" s="99"/>
      <c r="BH64" s="99"/>
      <c r="BI64" s="99"/>
      <c r="BJ64" s="99"/>
      <c r="BK64" s="99"/>
      <c r="BL64" s="99"/>
      <c r="BM64" s="99"/>
      <c r="BN64" s="99"/>
      <c r="BO64" s="99"/>
      <c r="BP64" s="99"/>
      <c r="BQ64" s="99"/>
      <c r="BR64" s="99"/>
      <c r="BS64" s="99"/>
      <c r="BT64" s="99"/>
      <c r="BU64" s="99"/>
      <c r="BV64" s="99"/>
      <c r="BW64" s="99"/>
      <c r="BX64" s="99"/>
      <c r="BY64" s="99"/>
      <c r="BZ64" s="99"/>
      <c r="CA64" s="99"/>
      <c r="CB64" s="99"/>
      <c r="CC64" s="99"/>
      <c r="CD64" s="99"/>
      <c r="CE64" s="99"/>
      <c r="CF64" s="99"/>
      <c r="CG64" s="99"/>
      <c r="CH64" s="99"/>
      <c r="CI64" s="99"/>
      <c r="CJ64" s="99"/>
      <c r="CK64" s="99"/>
      <c r="CL64" s="99"/>
      <c r="CM64" s="99"/>
      <c r="CN64" s="99"/>
      <c r="CO64" s="99"/>
      <c r="CP64" s="99"/>
      <c r="CQ64" s="99"/>
      <c r="CR64" s="99"/>
      <c r="CS64" s="99"/>
      <c r="CT64" s="99"/>
      <c r="CU64" s="99"/>
      <c r="CV64" s="99"/>
      <c r="CW64" s="99"/>
      <c r="CX64" s="99"/>
      <c r="CY64" s="99"/>
      <c r="CZ64" s="99"/>
      <c r="DA64" s="99"/>
      <c r="DB64" s="99"/>
      <c r="DC64" s="99"/>
      <c r="DD64" s="99"/>
      <c r="DE64" s="99"/>
      <c r="DF64" s="99"/>
      <c r="DG64" s="99"/>
      <c r="DH64" s="99"/>
      <c r="DI64" s="99"/>
      <c r="DJ64" s="99"/>
      <c r="DK64" s="99"/>
      <c r="DL64" s="99"/>
      <c r="DM64" s="99"/>
      <c r="DN64" s="99"/>
      <c r="DO64" s="99"/>
      <c r="DP64" s="99"/>
      <c r="DQ64" s="99"/>
      <c r="DR64" s="99"/>
      <c r="DS64" s="99"/>
      <c r="DT64" s="99"/>
      <c r="DU64" s="99"/>
      <c r="DV64" s="99"/>
      <c r="DW64" s="99"/>
      <c r="DX64" s="99"/>
      <c r="DY64" s="99"/>
      <c r="DZ64" s="99"/>
      <c r="EA64" s="99"/>
      <c r="EB64" s="99"/>
      <c r="EC64" s="99"/>
      <c r="ED64" s="99"/>
      <c r="EE64" s="99"/>
      <c r="EF64" s="99"/>
      <c r="EG64" s="99"/>
      <c r="EH64" s="99"/>
      <c r="EI64" s="99"/>
      <c r="EJ64" s="99"/>
      <c r="EK64" s="99"/>
      <c r="EL64" s="99"/>
      <c r="EM64" s="99"/>
      <c r="EN64" s="99"/>
      <c r="EO64" s="99"/>
      <c r="EP64" s="99"/>
      <c r="EQ64" s="99"/>
      <c r="ER64" s="99"/>
      <c r="ES64" s="99"/>
      <c r="ET64" s="99"/>
      <c r="EU64" s="99"/>
      <c r="EV64" s="99"/>
      <c r="EW64" s="99"/>
      <c r="EX64" s="99"/>
      <c r="EY64" s="99"/>
      <c r="EZ64" s="99"/>
      <c r="FA64" s="99"/>
      <c r="FB64" s="99"/>
      <c r="FC64" s="99"/>
      <c r="FD64" s="99"/>
      <c r="FE64" s="99"/>
      <c r="FF64" s="99"/>
    </row>
    <row r="65" spans="5:162" s="94" customFormat="1" x14ac:dyDescent="0.35">
      <c r="E65" s="95"/>
      <c r="M65" s="100"/>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99"/>
      <c r="AZ65" s="99"/>
      <c r="BA65" s="99"/>
      <c r="BB65" s="99"/>
      <c r="BC65" s="99"/>
      <c r="BD65" s="99"/>
      <c r="BE65" s="99"/>
      <c r="BF65" s="99"/>
      <c r="BG65" s="99"/>
      <c r="BH65" s="99"/>
      <c r="BI65" s="99"/>
      <c r="BJ65" s="99"/>
      <c r="BK65" s="99"/>
      <c r="BL65" s="99"/>
      <c r="BM65" s="99"/>
      <c r="BN65" s="99"/>
      <c r="BO65" s="99"/>
      <c r="BP65" s="99"/>
      <c r="BQ65" s="99"/>
      <c r="BR65" s="99"/>
      <c r="BS65" s="99"/>
      <c r="BT65" s="99"/>
      <c r="BU65" s="99"/>
      <c r="BV65" s="99"/>
      <c r="BW65" s="99"/>
      <c r="BX65" s="99"/>
      <c r="BY65" s="99"/>
      <c r="BZ65" s="99"/>
      <c r="CA65" s="99"/>
      <c r="CB65" s="99"/>
      <c r="CC65" s="99"/>
      <c r="CD65" s="99"/>
      <c r="CE65" s="99"/>
      <c r="CF65" s="99"/>
      <c r="CG65" s="99"/>
      <c r="CH65" s="99"/>
      <c r="CI65" s="99"/>
      <c r="CJ65" s="99"/>
      <c r="CK65" s="99"/>
      <c r="CL65" s="99"/>
      <c r="CM65" s="99"/>
      <c r="CN65" s="99"/>
      <c r="CO65" s="99"/>
      <c r="CP65" s="99"/>
      <c r="CQ65" s="99"/>
      <c r="CR65" s="99"/>
      <c r="CS65" s="99"/>
      <c r="CT65" s="99"/>
      <c r="CU65" s="99"/>
      <c r="CV65" s="99"/>
      <c r="CW65" s="99"/>
      <c r="CX65" s="99"/>
      <c r="CY65" s="99"/>
      <c r="CZ65" s="99"/>
      <c r="DA65" s="99"/>
      <c r="DB65" s="99"/>
      <c r="DC65" s="99"/>
      <c r="DD65" s="99"/>
      <c r="DE65" s="99"/>
      <c r="DF65" s="99"/>
      <c r="DG65" s="99"/>
      <c r="DH65" s="99"/>
      <c r="DI65" s="99"/>
      <c r="DJ65" s="99"/>
      <c r="DK65" s="99"/>
      <c r="DL65" s="99"/>
      <c r="DM65" s="99"/>
      <c r="DN65" s="99"/>
      <c r="DO65" s="99"/>
      <c r="DP65" s="99"/>
      <c r="DQ65" s="99"/>
      <c r="DR65" s="99"/>
      <c r="DS65" s="99"/>
      <c r="DT65" s="99"/>
      <c r="DU65" s="99"/>
      <c r="DV65" s="99"/>
      <c r="DW65" s="99"/>
      <c r="DX65" s="99"/>
      <c r="DY65" s="99"/>
      <c r="DZ65" s="99"/>
      <c r="EA65" s="99"/>
      <c r="EB65" s="99"/>
      <c r="EC65" s="99"/>
      <c r="ED65" s="99"/>
      <c r="EE65" s="99"/>
      <c r="EF65" s="99"/>
      <c r="EG65" s="99"/>
      <c r="EH65" s="99"/>
      <c r="EI65" s="99"/>
      <c r="EJ65" s="99"/>
      <c r="EK65" s="99"/>
      <c r="EL65" s="99"/>
      <c r="EM65" s="99"/>
      <c r="EN65" s="99"/>
      <c r="EO65" s="99"/>
      <c r="EP65" s="99"/>
      <c r="EQ65" s="99"/>
      <c r="ER65" s="99"/>
      <c r="ES65" s="99"/>
      <c r="ET65" s="99"/>
      <c r="EU65" s="99"/>
      <c r="EV65" s="99"/>
      <c r="EW65" s="99"/>
      <c r="EX65" s="99"/>
      <c r="EY65" s="99"/>
      <c r="EZ65" s="99"/>
      <c r="FA65" s="99"/>
      <c r="FB65" s="99"/>
      <c r="FC65" s="99"/>
      <c r="FD65" s="99"/>
      <c r="FE65" s="99"/>
      <c r="FF65" s="99"/>
    </row>
    <row r="66" spans="5:162" s="94" customFormat="1" x14ac:dyDescent="0.35">
      <c r="E66" s="95"/>
      <c r="M66" s="100"/>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c r="AU66" s="99"/>
      <c r="AV66" s="99"/>
      <c r="AW66" s="99"/>
      <c r="AX66" s="99"/>
      <c r="AY66" s="99"/>
      <c r="AZ66" s="99"/>
      <c r="BA66" s="99"/>
      <c r="BB66" s="99"/>
      <c r="BC66" s="99"/>
      <c r="BD66" s="99"/>
      <c r="BE66" s="99"/>
      <c r="BF66" s="99"/>
      <c r="BG66" s="99"/>
      <c r="BH66" s="99"/>
      <c r="BI66" s="99"/>
      <c r="BJ66" s="99"/>
      <c r="BK66" s="99"/>
      <c r="BL66" s="99"/>
      <c r="BM66" s="99"/>
      <c r="BN66" s="99"/>
      <c r="BO66" s="99"/>
      <c r="BP66" s="99"/>
      <c r="BQ66" s="99"/>
      <c r="BR66" s="99"/>
      <c r="BS66" s="99"/>
      <c r="BT66" s="99"/>
      <c r="BU66" s="99"/>
      <c r="BV66" s="99"/>
      <c r="BW66" s="99"/>
      <c r="BX66" s="99"/>
      <c r="BY66" s="99"/>
      <c r="BZ66" s="99"/>
      <c r="CA66" s="99"/>
      <c r="CB66" s="99"/>
      <c r="CC66" s="99"/>
      <c r="CD66" s="99"/>
      <c r="CE66" s="99"/>
      <c r="CF66" s="99"/>
      <c r="CG66" s="99"/>
      <c r="CH66" s="99"/>
      <c r="CI66" s="99"/>
      <c r="CJ66" s="99"/>
      <c r="CK66" s="99"/>
      <c r="CL66" s="99"/>
      <c r="CM66" s="99"/>
      <c r="CN66" s="99"/>
      <c r="CO66" s="99"/>
      <c r="CP66" s="99"/>
      <c r="CQ66" s="99"/>
      <c r="CR66" s="99"/>
      <c r="CS66" s="99"/>
      <c r="CT66" s="99"/>
      <c r="CU66" s="99"/>
      <c r="CV66" s="99"/>
      <c r="CW66" s="99"/>
      <c r="CX66" s="99"/>
      <c r="CY66" s="99"/>
      <c r="CZ66" s="99"/>
      <c r="DA66" s="99"/>
      <c r="DB66" s="99"/>
      <c r="DC66" s="99"/>
      <c r="DD66" s="99"/>
      <c r="DE66" s="99"/>
      <c r="DF66" s="99"/>
      <c r="DG66" s="99"/>
      <c r="DH66" s="99"/>
      <c r="DI66" s="99"/>
      <c r="DJ66" s="99"/>
      <c r="DK66" s="99"/>
      <c r="DL66" s="99"/>
      <c r="DM66" s="99"/>
      <c r="DN66" s="99"/>
      <c r="DO66" s="99"/>
      <c r="DP66" s="99"/>
      <c r="DQ66" s="99"/>
      <c r="DR66" s="99"/>
      <c r="DS66" s="99"/>
      <c r="DT66" s="99"/>
      <c r="DU66" s="99"/>
      <c r="DV66" s="99"/>
      <c r="DW66" s="99"/>
      <c r="DX66" s="99"/>
      <c r="DY66" s="99"/>
      <c r="DZ66" s="99"/>
      <c r="EA66" s="99"/>
      <c r="EB66" s="99"/>
      <c r="EC66" s="99"/>
      <c r="ED66" s="99"/>
      <c r="EE66" s="99"/>
      <c r="EF66" s="99"/>
      <c r="EG66" s="99"/>
      <c r="EH66" s="99"/>
      <c r="EI66" s="99"/>
      <c r="EJ66" s="99"/>
      <c r="EK66" s="99"/>
      <c r="EL66" s="99"/>
      <c r="EM66" s="99"/>
      <c r="EN66" s="99"/>
      <c r="EO66" s="99"/>
      <c r="EP66" s="99"/>
      <c r="EQ66" s="99"/>
      <c r="ER66" s="99"/>
      <c r="ES66" s="99"/>
      <c r="ET66" s="99"/>
      <c r="EU66" s="99"/>
      <c r="EV66" s="99"/>
      <c r="EW66" s="99"/>
      <c r="EX66" s="99"/>
      <c r="EY66" s="99"/>
      <c r="EZ66" s="99"/>
      <c r="FA66" s="99"/>
      <c r="FB66" s="99"/>
      <c r="FC66" s="99"/>
      <c r="FD66" s="99"/>
      <c r="FE66" s="99"/>
      <c r="FF66" s="99"/>
    </row>
    <row r="67" spans="5:162" s="94" customFormat="1" x14ac:dyDescent="0.35">
      <c r="E67" s="95"/>
      <c r="M67" s="100"/>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c r="AS67" s="99"/>
      <c r="AT67" s="99"/>
      <c r="AU67" s="99"/>
      <c r="AV67" s="99"/>
      <c r="AW67" s="99"/>
      <c r="AX67" s="99"/>
      <c r="AY67" s="99"/>
      <c r="AZ67" s="99"/>
      <c r="BA67" s="99"/>
      <c r="BB67" s="99"/>
      <c r="BC67" s="99"/>
      <c r="BD67" s="99"/>
      <c r="BE67" s="99"/>
      <c r="BF67" s="99"/>
      <c r="BG67" s="99"/>
      <c r="BH67" s="99"/>
      <c r="BI67" s="99"/>
      <c r="BJ67" s="99"/>
      <c r="BK67" s="99"/>
      <c r="BL67" s="99"/>
      <c r="BM67" s="99"/>
      <c r="BN67" s="99"/>
      <c r="BO67" s="99"/>
      <c r="BP67" s="99"/>
      <c r="BQ67" s="99"/>
      <c r="BR67" s="99"/>
      <c r="BS67" s="99"/>
      <c r="BT67" s="99"/>
      <c r="BU67" s="99"/>
      <c r="BV67" s="99"/>
      <c r="BW67" s="99"/>
      <c r="BX67" s="99"/>
      <c r="BY67" s="99"/>
      <c r="BZ67" s="99"/>
      <c r="CA67" s="99"/>
      <c r="CB67" s="99"/>
      <c r="CC67" s="99"/>
      <c r="CD67" s="99"/>
      <c r="CE67" s="99"/>
      <c r="CF67" s="99"/>
      <c r="CG67" s="99"/>
      <c r="CH67" s="99"/>
      <c r="CI67" s="99"/>
      <c r="CJ67" s="99"/>
      <c r="CK67" s="99"/>
      <c r="CL67" s="99"/>
      <c r="CM67" s="99"/>
      <c r="CN67" s="99"/>
      <c r="CO67" s="99"/>
      <c r="CP67" s="99"/>
      <c r="CQ67" s="99"/>
      <c r="CR67" s="99"/>
      <c r="CS67" s="99"/>
      <c r="CT67" s="99"/>
      <c r="CU67" s="99"/>
      <c r="CV67" s="99"/>
      <c r="CW67" s="99"/>
      <c r="CX67" s="99"/>
      <c r="CY67" s="99"/>
      <c r="CZ67" s="99"/>
      <c r="DA67" s="99"/>
      <c r="DB67" s="99"/>
      <c r="DC67" s="99"/>
      <c r="DD67" s="99"/>
      <c r="DE67" s="99"/>
      <c r="DF67" s="99"/>
      <c r="DG67" s="99"/>
      <c r="DH67" s="99"/>
      <c r="DI67" s="99"/>
      <c r="DJ67" s="99"/>
      <c r="DK67" s="99"/>
      <c r="DL67" s="99"/>
      <c r="DM67" s="99"/>
      <c r="DN67" s="99"/>
      <c r="DO67" s="99"/>
      <c r="DP67" s="99"/>
      <c r="DQ67" s="99"/>
      <c r="DR67" s="99"/>
      <c r="DS67" s="99"/>
      <c r="DT67" s="99"/>
      <c r="DU67" s="99"/>
      <c r="DV67" s="99"/>
      <c r="DW67" s="99"/>
      <c r="DX67" s="99"/>
      <c r="DY67" s="99"/>
      <c r="DZ67" s="99"/>
      <c r="EA67" s="99"/>
      <c r="EB67" s="99"/>
      <c r="EC67" s="99"/>
      <c r="ED67" s="99"/>
      <c r="EE67" s="99"/>
      <c r="EF67" s="99"/>
      <c r="EG67" s="99"/>
      <c r="EH67" s="99"/>
      <c r="EI67" s="99"/>
      <c r="EJ67" s="99"/>
      <c r="EK67" s="99"/>
      <c r="EL67" s="99"/>
      <c r="EM67" s="99"/>
      <c r="EN67" s="99"/>
      <c r="EO67" s="99"/>
      <c r="EP67" s="99"/>
      <c r="EQ67" s="99"/>
      <c r="ER67" s="99"/>
      <c r="ES67" s="99"/>
      <c r="ET67" s="99"/>
      <c r="EU67" s="99"/>
      <c r="EV67" s="99"/>
      <c r="EW67" s="99"/>
      <c r="EX67" s="99"/>
      <c r="EY67" s="99"/>
      <c r="EZ67" s="99"/>
      <c r="FA67" s="99"/>
      <c r="FB67" s="99"/>
      <c r="FC67" s="99"/>
      <c r="FD67" s="99"/>
      <c r="FE67" s="99"/>
      <c r="FF67" s="99"/>
    </row>
    <row r="68" spans="5:162" s="94" customFormat="1" x14ac:dyDescent="0.35">
      <c r="E68" s="95"/>
      <c r="M68" s="100"/>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c r="AP68" s="99"/>
      <c r="AQ68" s="99"/>
      <c r="AR68" s="99"/>
      <c r="AS68" s="99"/>
      <c r="AT68" s="99"/>
      <c r="AU68" s="99"/>
      <c r="AV68" s="99"/>
      <c r="AW68" s="99"/>
      <c r="AX68" s="99"/>
      <c r="AY68" s="99"/>
      <c r="AZ68" s="99"/>
      <c r="BA68" s="99"/>
      <c r="BB68" s="99"/>
      <c r="BC68" s="99"/>
      <c r="BD68" s="99"/>
      <c r="BE68" s="99"/>
      <c r="BF68" s="99"/>
      <c r="BG68" s="99"/>
      <c r="BH68" s="99"/>
      <c r="BI68" s="99"/>
      <c r="BJ68" s="99"/>
      <c r="BK68" s="99"/>
      <c r="BL68" s="99"/>
      <c r="BM68" s="99"/>
      <c r="BN68" s="99"/>
      <c r="BO68" s="99"/>
      <c r="BP68" s="99"/>
      <c r="BQ68" s="99"/>
      <c r="BR68" s="99"/>
      <c r="BS68" s="99"/>
      <c r="BT68" s="99"/>
      <c r="BU68" s="99"/>
      <c r="BV68" s="99"/>
      <c r="BW68" s="99"/>
      <c r="BX68" s="99"/>
      <c r="BY68" s="99"/>
      <c r="BZ68" s="99"/>
      <c r="CA68" s="99"/>
      <c r="CB68" s="99"/>
      <c r="CC68" s="99"/>
      <c r="CD68" s="99"/>
      <c r="CE68" s="99"/>
      <c r="CF68" s="99"/>
      <c r="CG68" s="99"/>
      <c r="CH68" s="99"/>
      <c r="CI68" s="99"/>
      <c r="CJ68" s="99"/>
      <c r="CK68" s="99"/>
      <c r="CL68" s="99"/>
      <c r="CM68" s="99"/>
      <c r="CN68" s="99"/>
      <c r="CO68" s="99"/>
      <c r="CP68" s="99"/>
      <c r="CQ68" s="99"/>
      <c r="CR68" s="99"/>
      <c r="CS68" s="99"/>
      <c r="CT68" s="99"/>
      <c r="CU68" s="99"/>
      <c r="CV68" s="99"/>
      <c r="CW68" s="99"/>
      <c r="CX68" s="99"/>
      <c r="CY68" s="99"/>
      <c r="CZ68" s="99"/>
      <c r="DA68" s="99"/>
      <c r="DB68" s="99"/>
      <c r="DC68" s="99"/>
      <c r="DD68" s="99"/>
      <c r="DE68" s="99"/>
      <c r="DF68" s="99"/>
      <c r="DG68" s="99"/>
      <c r="DH68" s="99"/>
      <c r="DI68" s="99"/>
      <c r="DJ68" s="99"/>
      <c r="DK68" s="99"/>
      <c r="DL68" s="99"/>
      <c r="DM68" s="99"/>
      <c r="DN68" s="99"/>
      <c r="DO68" s="99"/>
      <c r="DP68" s="99"/>
      <c r="DQ68" s="99"/>
      <c r="DR68" s="99"/>
      <c r="DS68" s="99"/>
      <c r="DT68" s="99"/>
      <c r="DU68" s="99"/>
      <c r="DV68" s="99"/>
      <c r="DW68" s="99"/>
      <c r="DX68" s="99"/>
      <c r="DY68" s="99"/>
      <c r="DZ68" s="99"/>
      <c r="EA68" s="99"/>
      <c r="EB68" s="99"/>
      <c r="EC68" s="99"/>
      <c r="ED68" s="99"/>
      <c r="EE68" s="99"/>
      <c r="EF68" s="99"/>
      <c r="EG68" s="99"/>
      <c r="EH68" s="99"/>
      <c r="EI68" s="99"/>
      <c r="EJ68" s="99"/>
      <c r="EK68" s="99"/>
      <c r="EL68" s="99"/>
      <c r="EM68" s="99"/>
      <c r="EN68" s="99"/>
      <c r="EO68" s="99"/>
      <c r="EP68" s="99"/>
      <c r="EQ68" s="99"/>
      <c r="ER68" s="99"/>
      <c r="ES68" s="99"/>
      <c r="ET68" s="99"/>
      <c r="EU68" s="99"/>
      <c r="EV68" s="99"/>
      <c r="EW68" s="99"/>
      <c r="EX68" s="99"/>
      <c r="EY68" s="99"/>
      <c r="EZ68" s="99"/>
      <c r="FA68" s="99"/>
      <c r="FB68" s="99"/>
      <c r="FC68" s="99"/>
      <c r="FD68" s="99"/>
      <c r="FE68" s="99"/>
      <c r="FF68" s="99"/>
    </row>
    <row r="69" spans="5:162" s="94" customFormat="1" x14ac:dyDescent="0.35">
      <c r="E69" s="95"/>
      <c r="M69" s="100"/>
      <c r="N69" s="99"/>
      <c r="O69" s="99"/>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c r="AP69" s="99"/>
      <c r="AQ69" s="99"/>
      <c r="AR69" s="99"/>
      <c r="AS69" s="99"/>
      <c r="AT69" s="99"/>
      <c r="AU69" s="99"/>
      <c r="AV69" s="99"/>
      <c r="AW69" s="99"/>
      <c r="AX69" s="99"/>
      <c r="AY69" s="99"/>
      <c r="AZ69" s="99"/>
      <c r="BA69" s="99"/>
      <c r="BB69" s="99"/>
      <c r="BC69" s="99"/>
      <c r="BD69" s="99"/>
      <c r="BE69" s="99"/>
      <c r="BF69" s="99"/>
      <c r="BG69" s="99"/>
      <c r="BH69" s="99"/>
      <c r="BI69" s="99"/>
      <c r="BJ69" s="99"/>
      <c r="BK69" s="99"/>
      <c r="BL69" s="99"/>
      <c r="BM69" s="99"/>
      <c r="BN69" s="99"/>
      <c r="BO69" s="99"/>
      <c r="BP69" s="99"/>
      <c r="BQ69" s="99"/>
      <c r="BR69" s="99"/>
      <c r="BS69" s="99"/>
      <c r="BT69" s="99"/>
      <c r="BU69" s="99"/>
      <c r="BV69" s="99"/>
      <c r="BW69" s="99"/>
      <c r="BX69" s="99"/>
      <c r="BY69" s="99"/>
      <c r="BZ69" s="99"/>
      <c r="CA69" s="99"/>
      <c r="CB69" s="99"/>
      <c r="CC69" s="99"/>
      <c r="CD69" s="99"/>
      <c r="CE69" s="99"/>
      <c r="CF69" s="99"/>
      <c r="CG69" s="99"/>
      <c r="CH69" s="99"/>
      <c r="CI69" s="99"/>
      <c r="CJ69" s="99"/>
      <c r="CK69" s="99"/>
      <c r="CL69" s="99"/>
      <c r="CM69" s="99"/>
      <c r="CN69" s="99"/>
      <c r="CO69" s="99"/>
      <c r="CP69" s="99"/>
      <c r="CQ69" s="99"/>
      <c r="CR69" s="99"/>
      <c r="CS69" s="99"/>
      <c r="CT69" s="99"/>
      <c r="CU69" s="99"/>
      <c r="CV69" s="99"/>
      <c r="CW69" s="99"/>
      <c r="CX69" s="99"/>
      <c r="CY69" s="99"/>
      <c r="CZ69" s="99"/>
      <c r="DA69" s="99"/>
      <c r="DB69" s="99"/>
      <c r="DC69" s="99"/>
      <c r="DD69" s="99"/>
      <c r="DE69" s="99"/>
      <c r="DF69" s="99"/>
      <c r="DG69" s="99"/>
      <c r="DH69" s="99"/>
      <c r="DI69" s="99"/>
      <c r="DJ69" s="99"/>
      <c r="DK69" s="99"/>
      <c r="DL69" s="99"/>
      <c r="DM69" s="99"/>
      <c r="DN69" s="99"/>
      <c r="DO69" s="99"/>
      <c r="DP69" s="99"/>
      <c r="DQ69" s="99"/>
      <c r="DR69" s="99"/>
      <c r="DS69" s="99"/>
      <c r="DT69" s="99"/>
      <c r="DU69" s="99"/>
      <c r="DV69" s="99"/>
      <c r="DW69" s="99"/>
      <c r="DX69" s="99"/>
      <c r="DY69" s="99"/>
      <c r="DZ69" s="99"/>
      <c r="EA69" s="99"/>
      <c r="EB69" s="99"/>
      <c r="EC69" s="99"/>
      <c r="ED69" s="99"/>
      <c r="EE69" s="99"/>
      <c r="EF69" s="99"/>
      <c r="EG69" s="99"/>
      <c r="EH69" s="99"/>
      <c r="EI69" s="99"/>
      <c r="EJ69" s="99"/>
      <c r="EK69" s="99"/>
      <c r="EL69" s="99"/>
      <c r="EM69" s="99"/>
      <c r="EN69" s="99"/>
      <c r="EO69" s="99"/>
      <c r="EP69" s="99"/>
      <c r="EQ69" s="99"/>
      <c r="ER69" s="99"/>
      <c r="ES69" s="99"/>
      <c r="ET69" s="99"/>
      <c r="EU69" s="99"/>
      <c r="EV69" s="99"/>
      <c r="EW69" s="99"/>
      <c r="EX69" s="99"/>
      <c r="EY69" s="99"/>
      <c r="EZ69" s="99"/>
      <c r="FA69" s="99"/>
      <c r="FB69" s="99"/>
      <c r="FC69" s="99"/>
      <c r="FD69" s="99"/>
      <c r="FE69" s="99"/>
      <c r="FF69" s="99"/>
    </row>
    <row r="70" spans="5:162" s="94" customFormat="1" x14ac:dyDescent="0.35">
      <c r="E70" s="95"/>
      <c r="M70" s="100"/>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c r="AP70" s="99"/>
      <c r="AQ70" s="99"/>
      <c r="AR70" s="99"/>
      <c r="AS70" s="99"/>
      <c r="AT70" s="99"/>
      <c r="AU70" s="99"/>
      <c r="AV70" s="99"/>
      <c r="AW70" s="99"/>
      <c r="AX70" s="99"/>
      <c r="AY70" s="99"/>
      <c r="AZ70" s="99"/>
      <c r="BA70" s="99"/>
      <c r="BB70" s="99"/>
      <c r="BC70" s="99"/>
      <c r="BD70" s="99"/>
      <c r="BE70" s="99"/>
      <c r="BF70" s="99"/>
      <c r="BG70" s="99"/>
      <c r="BH70" s="99"/>
      <c r="BI70" s="99"/>
      <c r="BJ70" s="99"/>
      <c r="BK70" s="99"/>
      <c r="BL70" s="99"/>
      <c r="BM70" s="99"/>
      <c r="BN70" s="99"/>
      <c r="BO70" s="99"/>
      <c r="BP70" s="99"/>
      <c r="BQ70" s="99"/>
      <c r="BR70" s="99"/>
      <c r="BS70" s="99"/>
      <c r="BT70" s="99"/>
      <c r="BU70" s="99"/>
      <c r="BV70" s="99"/>
      <c r="BW70" s="99"/>
      <c r="BX70" s="99"/>
      <c r="BY70" s="99"/>
      <c r="BZ70" s="99"/>
      <c r="CA70" s="99"/>
      <c r="CB70" s="99"/>
      <c r="CC70" s="99"/>
      <c r="CD70" s="99"/>
      <c r="CE70" s="99"/>
      <c r="CF70" s="99"/>
      <c r="CG70" s="99"/>
      <c r="CH70" s="99"/>
      <c r="CI70" s="99"/>
      <c r="CJ70" s="99"/>
      <c r="CK70" s="99"/>
      <c r="CL70" s="99"/>
      <c r="CM70" s="99"/>
      <c r="CN70" s="99"/>
      <c r="CO70" s="99"/>
      <c r="CP70" s="99"/>
      <c r="CQ70" s="99"/>
      <c r="CR70" s="99"/>
      <c r="CS70" s="99"/>
      <c r="CT70" s="99"/>
      <c r="CU70" s="99"/>
      <c r="CV70" s="99"/>
      <c r="CW70" s="99"/>
      <c r="CX70" s="99"/>
      <c r="CY70" s="99"/>
      <c r="CZ70" s="99"/>
      <c r="DA70" s="99"/>
      <c r="DB70" s="99"/>
      <c r="DC70" s="99"/>
      <c r="DD70" s="99"/>
      <c r="DE70" s="99"/>
      <c r="DF70" s="99"/>
      <c r="DG70" s="99"/>
      <c r="DH70" s="99"/>
      <c r="DI70" s="99"/>
      <c r="DJ70" s="99"/>
      <c r="DK70" s="99"/>
      <c r="DL70" s="99"/>
      <c r="DM70" s="99"/>
      <c r="DN70" s="99"/>
      <c r="DO70" s="99"/>
      <c r="DP70" s="99"/>
      <c r="DQ70" s="99"/>
      <c r="DR70" s="99"/>
      <c r="DS70" s="99"/>
      <c r="DT70" s="99"/>
      <c r="DU70" s="99"/>
      <c r="DV70" s="99"/>
      <c r="DW70" s="99"/>
      <c r="DX70" s="99"/>
      <c r="DY70" s="99"/>
      <c r="DZ70" s="99"/>
      <c r="EA70" s="99"/>
      <c r="EB70" s="99"/>
      <c r="EC70" s="99"/>
      <c r="ED70" s="99"/>
      <c r="EE70" s="99"/>
      <c r="EF70" s="99"/>
      <c r="EG70" s="99"/>
      <c r="EH70" s="99"/>
      <c r="EI70" s="99"/>
      <c r="EJ70" s="99"/>
      <c r="EK70" s="99"/>
      <c r="EL70" s="99"/>
      <c r="EM70" s="99"/>
      <c r="EN70" s="99"/>
      <c r="EO70" s="99"/>
      <c r="EP70" s="99"/>
      <c r="EQ70" s="99"/>
      <c r="ER70" s="99"/>
      <c r="ES70" s="99"/>
      <c r="ET70" s="99"/>
      <c r="EU70" s="99"/>
      <c r="EV70" s="99"/>
      <c r="EW70" s="99"/>
      <c r="EX70" s="99"/>
      <c r="EY70" s="99"/>
      <c r="EZ70" s="99"/>
      <c r="FA70" s="99"/>
      <c r="FB70" s="99"/>
      <c r="FC70" s="99"/>
      <c r="FD70" s="99"/>
      <c r="FE70" s="99"/>
      <c r="FF70" s="99"/>
    </row>
    <row r="71" spans="5:162" s="94" customFormat="1" x14ac:dyDescent="0.35">
      <c r="E71" s="95"/>
      <c r="M71" s="100"/>
    </row>
    <row r="72" spans="5:162" s="94" customFormat="1" x14ac:dyDescent="0.35">
      <c r="E72" s="95"/>
      <c r="M72" s="100"/>
    </row>
    <row r="73" spans="5:162" s="94" customFormat="1" x14ac:dyDescent="0.35">
      <c r="E73" s="95"/>
      <c r="M73" s="100"/>
    </row>
    <row r="74" spans="5:162" s="94" customFormat="1" x14ac:dyDescent="0.35">
      <c r="E74" s="95"/>
      <c r="M74" s="100"/>
    </row>
    <row r="75" spans="5:162" s="94" customFormat="1" x14ac:dyDescent="0.35">
      <c r="E75" s="95"/>
      <c r="M75" s="100"/>
    </row>
    <row r="76" spans="5:162" s="94" customFormat="1" x14ac:dyDescent="0.35">
      <c r="E76" s="95"/>
      <c r="M76" s="100"/>
    </row>
    <row r="77" spans="5:162" s="94" customFormat="1" x14ac:dyDescent="0.35">
      <c r="E77" s="95"/>
      <c r="M77" s="100"/>
    </row>
    <row r="78" spans="5:162" s="94" customFormat="1" x14ac:dyDescent="0.35">
      <c r="E78" s="95"/>
      <c r="M78" s="100"/>
    </row>
    <row r="79" spans="5:162" s="94" customFormat="1" x14ac:dyDescent="0.35">
      <c r="E79" s="95"/>
      <c r="M79" s="100"/>
    </row>
    <row r="80" spans="5:162" s="94" customFormat="1" x14ac:dyDescent="0.35">
      <c r="E80" s="95"/>
      <c r="M80" s="100"/>
    </row>
    <row r="81" spans="5:13" s="94" customFormat="1" x14ac:dyDescent="0.35">
      <c r="E81" s="95"/>
      <c r="M81" s="100"/>
    </row>
    <row r="82" spans="5:13" s="94" customFormat="1" x14ac:dyDescent="0.35">
      <c r="E82" s="95"/>
      <c r="M82" s="100"/>
    </row>
    <row r="83" spans="5:13" s="94" customFormat="1" x14ac:dyDescent="0.35">
      <c r="E83" s="95"/>
      <c r="M83" s="100"/>
    </row>
    <row r="84" spans="5:13" s="94" customFormat="1" x14ac:dyDescent="0.35">
      <c r="E84" s="95"/>
      <c r="M84" s="100"/>
    </row>
    <row r="85" spans="5:13" s="94" customFormat="1" x14ac:dyDescent="0.35">
      <c r="E85" s="95"/>
      <c r="M85" s="100"/>
    </row>
    <row r="86" spans="5:13" s="94" customFormat="1" x14ac:dyDescent="0.35">
      <c r="E86" s="95"/>
      <c r="M86" s="100"/>
    </row>
    <row r="87" spans="5:13" s="94" customFormat="1" x14ac:dyDescent="0.35">
      <c r="E87" s="95"/>
      <c r="M87" s="100"/>
    </row>
    <row r="88" spans="5:13" s="94" customFormat="1" x14ac:dyDescent="0.35">
      <c r="E88" s="95"/>
      <c r="M88" s="100"/>
    </row>
    <row r="89" spans="5:13" s="94" customFormat="1" x14ac:dyDescent="0.35">
      <c r="E89" s="95"/>
      <c r="M89" s="100"/>
    </row>
    <row r="90" spans="5:13" s="94" customFormat="1" x14ac:dyDescent="0.35">
      <c r="E90" s="95"/>
      <c r="M90" s="100"/>
    </row>
    <row r="91" spans="5:13" s="94" customFormat="1" x14ac:dyDescent="0.35">
      <c r="E91" s="95"/>
      <c r="M91" s="100"/>
    </row>
    <row r="92" spans="5:13" s="94" customFormat="1" x14ac:dyDescent="0.35">
      <c r="E92" s="95"/>
      <c r="M92" s="100"/>
    </row>
    <row r="93" spans="5:13" s="94" customFormat="1" x14ac:dyDescent="0.35">
      <c r="E93" s="95"/>
      <c r="M93" s="100"/>
    </row>
    <row r="94" spans="5:13" s="94" customFormat="1" x14ac:dyDescent="0.35">
      <c r="E94" s="95"/>
      <c r="M94" s="100"/>
    </row>
    <row r="95" spans="5:13" s="94" customFormat="1" x14ac:dyDescent="0.35">
      <c r="E95" s="95"/>
      <c r="M95" s="100"/>
    </row>
    <row r="96" spans="5:13" s="94" customFormat="1" x14ac:dyDescent="0.35">
      <c r="E96" s="95"/>
      <c r="M96" s="100"/>
    </row>
    <row r="97" spans="5:13" s="94" customFormat="1" x14ac:dyDescent="0.35">
      <c r="E97" s="95"/>
      <c r="M97" s="100"/>
    </row>
    <row r="98" spans="5:13" s="94" customFormat="1" x14ac:dyDescent="0.35">
      <c r="E98" s="95"/>
      <c r="M98" s="100"/>
    </row>
    <row r="99" spans="5:13" s="94" customFormat="1" x14ac:dyDescent="0.35">
      <c r="E99" s="95"/>
      <c r="M99" s="100"/>
    </row>
    <row r="100" spans="5:13" s="94" customFormat="1" x14ac:dyDescent="0.35">
      <c r="E100" s="95"/>
      <c r="M100" s="100"/>
    </row>
    <row r="101" spans="5:13" s="94" customFormat="1" x14ac:dyDescent="0.35">
      <c r="E101" s="95"/>
      <c r="M101" s="100"/>
    </row>
    <row r="102" spans="5:13" s="94" customFormat="1" x14ac:dyDescent="0.35">
      <c r="E102" s="95"/>
      <c r="M102" s="100"/>
    </row>
    <row r="103" spans="5:13" s="94" customFormat="1" x14ac:dyDescent="0.35">
      <c r="E103" s="95"/>
      <c r="M103" s="100"/>
    </row>
    <row r="104" spans="5:13" s="94" customFormat="1" x14ac:dyDescent="0.35">
      <c r="E104" s="95"/>
      <c r="M104" s="100"/>
    </row>
    <row r="105" spans="5:13" s="94" customFormat="1" x14ac:dyDescent="0.35">
      <c r="E105" s="95"/>
      <c r="M105" s="100"/>
    </row>
    <row r="106" spans="5:13" s="94" customFormat="1" x14ac:dyDescent="0.35">
      <c r="E106" s="95"/>
      <c r="M106" s="100"/>
    </row>
    <row r="107" spans="5:13" s="94" customFormat="1" x14ac:dyDescent="0.35">
      <c r="E107" s="95"/>
      <c r="M107" s="100"/>
    </row>
    <row r="108" spans="5:13" s="94" customFormat="1" x14ac:dyDescent="0.35">
      <c r="E108" s="95"/>
      <c r="M108" s="100"/>
    </row>
    <row r="109" spans="5:13" s="94" customFormat="1" x14ac:dyDescent="0.35">
      <c r="E109" s="95"/>
      <c r="M109" s="100"/>
    </row>
    <row r="110" spans="5:13" s="94" customFormat="1" x14ac:dyDescent="0.35">
      <c r="E110" s="95"/>
      <c r="M110" s="100"/>
    </row>
    <row r="111" spans="5:13" s="94" customFormat="1" x14ac:dyDescent="0.35">
      <c r="E111" s="95"/>
      <c r="M111" s="100"/>
    </row>
    <row r="112" spans="5:13" s="94" customFormat="1" x14ac:dyDescent="0.35">
      <c r="E112" s="95"/>
      <c r="M112" s="100"/>
    </row>
    <row r="113" spans="5:13" s="94" customFormat="1" x14ac:dyDescent="0.35">
      <c r="E113" s="95"/>
      <c r="M113" s="100"/>
    </row>
    <row r="114" spans="5:13" s="94" customFormat="1" x14ac:dyDescent="0.35">
      <c r="E114" s="95"/>
      <c r="M114" s="100"/>
    </row>
    <row r="115" spans="5:13" s="94" customFormat="1" x14ac:dyDescent="0.35">
      <c r="E115" s="95"/>
      <c r="M115" s="100"/>
    </row>
    <row r="116" spans="5:13" s="94" customFormat="1" x14ac:dyDescent="0.35">
      <c r="E116" s="95"/>
      <c r="M116" s="100"/>
    </row>
    <row r="117" spans="5:13" s="94" customFormat="1" x14ac:dyDescent="0.35">
      <c r="E117" s="95"/>
      <c r="M117" s="100"/>
    </row>
    <row r="118" spans="5:13" s="94" customFormat="1" x14ac:dyDescent="0.35">
      <c r="E118" s="95"/>
      <c r="M118" s="100"/>
    </row>
    <row r="119" spans="5:13" s="94" customFormat="1" x14ac:dyDescent="0.35">
      <c r="E119" s="95"/>
      <c r="M119" s="100"/>
    </row>
    <row r="120" spans="5:13" s="94" customFormat="1" x14ac:dyDescent="0.35">
      <c r="E120" s="95"/>
      <c r="M120" s="100"/>
    </row>
    <row r="121" spans="5:13" s="94" customFormat="1" x14ac:dyDescent="0.35">
      <c r="E121" s="95"/>
      <c r="M121" s="100"/>
    </row>
    <row r="122" spans="5:13" s="94" customFormat="1" x14ac:dyDescent="0.35">
      <c r="E122" s="95"/>
      <c r="M122" s="100"/>
    </row>
    <row r="123" spans="5:13" s="94" customFormat="1" x14ac:dyDescent="0.35">
      <c r="E123" s="95"/>
      <c r="M123" s="100"/>
    </row>
    <row r="124" spans="5:13" s="94" customFormat="1" x14ac:dyDescent="0.35">
      <c r="E124" s="95"/>
      <c r="M124" s="100"/>
    </row>
    <row r="125" spans="5:13" s="94" customFormat="1" x14ac:dyDescent="0.35">
      <c r="E125" s="95"/>
      <c r="M125" s="100"/>
    </row>
    <row r="126" spans="5:13" s="94" customFormat="1" x14ac:dyDescent="0.35">
      <c r="E126" s="102"/>
      <c r="M126" s="100"/>
    </row>
    <row r="127" spans="5:13" s="94" customFormat="1" x14ac:dyDescent="0.35">
      <c r="E127" s="102"/>
      <c r="M127" s="100"/>
    </row>
    <row r="128" spans="5:13" s="94" customFormat="1" x14ac:dyDescent="0.35">
      <c r="M128" s="100"/>
    </row>
    <row r="129" spans="13:13" s="94" customFormat="1" x14ac:dyDescent="0.35">
      <c r="M129" s="100"/>
    </row>
    <row r="130" spans="13:13" s="94" customFormat="1" x14ac:dyDescent="0.35">
      <c r="M130" s="100"/>
    </row>
    <row r="131" spans="13:13" s="94" customFormat="1" x14ac:dyDescent="0.35">
      <c r="M131" s="100"/>
    </row>
    <row r="132" spans="13:13" s="94" customFormat="1" x14ac:dyDescent="0.35">
      <c r="M132" s="100"/>
    </row>
    <row r="133" spans="13:13" s="94" customFormat="1" x14ac:dyDescent="0.35">
      <c r="M133" s="100"/>
    </row>
    <row r="134" spans="13:13" s="94" customFormat="1" x14ac:dyDescent="0.35">
      <c r="M134" s="100"/>
    </row>
    <row r="135" spans="13:13" s="94" customFormat="1" x14ac:dyDescent="0.35">
      <c r="M135" s="100"/>
    </row>
    <row r="136" spans="13:13" s="94" customFormat="1" x14ac:dyDescent="0.35">
      <c r="M136" s="100"/>
    </row>
    <row r="137" spans="13:13" s="94" customFormat="1" x14ac:dyDescent="0.35">
      <c r="M137" s="100"/>
    </row>
    <row r="138" spans="13:13" s="94" customFormat="1" x14ac:dyDescent="0.35">
      <c r="M138" s="100"/>
    </row>
    <row r="139" spans="13:13" s="94" customFormat="1" x14ac:dyDescent="0.35">
      <c r="M139" s="100"/>
    </row>
    <row r="140" spans="13:13" s="94" customFormat="1" x14ac:dyDescent="0.35">
      <c r="M140" s="100"/>
    </row>
    <row r="141" spans="13:13" s="94" customFormat="1" x14ac:dyDescent="0.35">
      <c r="M141" s="100"/>
    </row>
    <row r="142" spans="13:13" s="94" customFormat="1" x14ac:dyDescent="0.35">
      <c r="M142" s="100"/>
    </row>
    <row r="143" spans="13:13" s="94" customFormat="1" x14ac:dyDescent="0.35">
      <c r="M143" s="100"/>
    </row>
    <row r="144" spans="13:13" s="94" customFormat="1" x14ac:dyDescent="0.35">
      <c r="M144" s="100"/>
    </row>
    <row r="145" spans="13:13" s="94" customFormat="1" x14ac:dyDescent="0.35">
      <c r="M145" s="100"/>
    </row>
    <row r="146" spans="13:13" s="94" customFormat="1" x14ac:dyDescent="0.35">
      <c r="M146" s="100"/>
    </row>
    <row r="147" spans="13:13" s="94" customFormat="1" x14ac:dyDescent="0.35">
      <c r="M147" s="100"/>
    </row>
    <row r="148" spans="13:13" s="94" customFormat="1" x14ac:dyDescent="0.35">
      <c r="M148" s="100"/>
    </row>
    <row r="149" spans="13:13" s="94" customFormat="1" x14ac:dyDescent="0.35">
      <c r="M149" s="100"/>
    </row>
    <row r="150" spans="13:13" s="94" customFormat="1" x14ac:dyDescent="0.35">
      <c r="M150" s="100"/>
    </row>
    <row r="151" spans="13:13" s="94" customFormat="1" x14ac:dyDescent="0.35">
      <c r="M151" s="100"/>
    </row>
    <row r="152" spans="13:13" s="94" customFormat="1" x14ac:dyDescent="0.35">
      <c r="M152" s="100"/>
    </row>
    <row r="153" spans="13:13" s="94" customFormat="1" x14ac:dyDescent="0.35">
      <c r="M153" s="100"/>
    </row>
    <row r="154" spans="13:13" s="94" customFormat="1" x14ac:dyDescent="0.35">
      <c r="M154" s="100"/>
    </row>
    <row r="155" spans="13:13" s="94" customFormat="1" x14ac:dyDescent="0.35">
      <c r="M155" s="100"/>
    </row>
    <row r="156" spans="13:13" s="94" customFormat="1" x14ac:dyDescent="0.35">
      <c r="M156" s="100"/>
    </row>
    <row r="157" spans="13:13" s="94" customFormat="1" x14ac:dyDescent="0.35">
      <c r="M157" s="100"/>
    </row>
    <row r="158" spans="13:13" s="94" customFormat="1" x14ac:dyDescent="0.35">
      <c r="M158" s="100"/>
    </row>
    <row r="159" spans="13:13" s="94" customFormat="1" x14ac:dyDescent="0.35">
      <c r="M159" s="100"/>
    </row>
    <row r="160" spans="13:13" s="94" customFormat="1" x14ac:dyDescent="0.35">
      <c r="M160" s="100"/>
    </row>
    <row r="161" spans="13:13" s="94" customFormat="1" x14ac:dyDescent="0.35">
      <c r="M161" s="100"/>
    </row>
    <row r="162" spans="13:13" s="94" customFormat="1" x14ac:dyDescent="0.35">
      <c r="M162" s="100"/>
    </row>
    <row r="163" spans="13:13" s="94" customFormat="1" x14ac:dyDescent="0.35">
      <c r="M163" s="100"/>
    </row>
    <row r="164" spans="13:13" s="94" customFormat="1" x14ac:dyDescent="0.35">
      <c r="M164" s="100"/>
    </row>
    <row r="165" spans="13:13" s="94" customFormat="1" x14ac:dyDescent="0.35">
      <c r="M165" s="100"/>
    </row>
    <row r="166" spans="13:13" s="94" customFormat="1" x14ac:dyDescent="0.35">
      <c r="M166" s="100"/>
    </row>
    <row r="167" spans="13:13" s="94" customFormat="1" x14ac:dyDescent="0.35">
      <c r="M167" s="100"/>
    </row>
    <row r="168" spans="13:13" s="94" customFormat="1" x14ac:dyDescent="0.35">
      <c r="M168" s="100"/>
    </row>
    <row r="169" spans="13:13" s="94" customFormat="1" x14ac:dyDescent="0.35">
      <c r="M169" s="100"/>
    </row>
    <row r="170" spans="13:13" s="94" customFormat="1" x14ac:dyDescent="0.35">
      <c r="M170" s="100"/>
    </row>
    <row r="171" spans="13:13" s="94" customFormat="1" x14ac:dyDescent="0.35">
      <c r="M171" s="100"/>
    </row>
    <row r="172" spans="13:13" s="94" customFormat="1" x14ac:dyDescent="0.35">
      <c r="M172" s="100"/>
    </row>
    <row r="173" spans="13:13" s="94" customFormat="1" x14ac:dyDescent="0.35">
      <c r="M173" s="100"/>
    </row>
    <row r="174" spans="13:13" s="94" customFormat="1" x14ac:dyDescent="0.35">
      <c r="M174" s="100"/>
    </row>
    <row r="175" spans="13:13" s="94" customFormat="1" x14ac:dyDescent="0.35">
      <c r="M175" s="100"/>
    </row>
    <row r="176" spans="13:13" s="94" customFormat="1" x14ac:dyDescent="0.35">
      <c r="M176" s="100"/>
    </row>
    <row r="177" spans="1:13" s="94" customFormat="1" x14ac:dyDescent="0.35">
      <c r="M177" s="100"/>
    </row>
    <row r="178" spans="1:13" s="94" customFormat="1" x14ac:dyDescent="0.35">
      <c r="M178" s="100"/>
    </row>
    <row r="179" spans="1:13" s="94" customFormat="1" x14ac:dyDescent="0.35">
      <c r="M179" s="100"/>
    </row>
    <row r="180" spans="1:13" x14ac:dyDescent="0.35">
      <c r="A180" s="94"/>
      <c r="B180" s="94"/>
      <c r="C180" s="94"/>
      <c r="D180" s="94"/>
      <c r="E180" s="94"/>
      <c r="F180" s="94"/>
      <c r="G180" s="94"/>
      <c r="H180" s="94"/>
      <c r="I180" s="94"/>
      <c r="J180" s="94"/>
      <c r="K180" s="94"/>
      <c r="L180" s="94"/>
    </row>
  </sheetData>
  <sheetProtection password="EA3E" sheet="1" objects="1" scenarios="1"/>
  <mergeCells count="2">
    <mergeCell ref="A1:L1"/>
    <mergeCell ref="A3:A4"/>
  </mergeCells>
  <phoneticPr fontId="12" type="noConversion"/>
  <dataValidations count="2">
    <dataValidation type="list" allowBlank="1" showInputMessage="1" showErrorMessage="1" sqref="E242:E1048576" xr:uid="{00000000-0002-0000-0300-000000000000}">
      <formula1>#REF!</formula1>
    </dataValidation>
    <dataValidation type="list" allowBlank="1" showInputMessage="1" showErrorMessage="1" sqref="E22:E125" xr:uid="{00000000-0002-0000-0300-000001000000}">
      <formula1>$D$2:$D$8</formula1>
    </dataValidation>
  </dataValidations>
  <hyperlinks>
    <hyperlink ref="J4" r:id="rId1" xr:uid="{00000000-0004-0000-0300-000000000000}"/>
  </hyperlinks>
  <printOptions horizontalCentered="1"/>
  <pageMargins left="0" right="0" top="0.75" bottom="0.75" header="0.3" footer="0.3"/>
  <pageSetup scale="41" fitToHeight="2"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2000000}">
          <x14:formula1>
            <xm:f>'Pull Down Menus Selections'!$E$4:$E$10</xm:f>
          </x14:formula1>
          <xm:sqref>E181:E241 E3:E21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R180"/>
  <sheetViews>
    <sheetView workbookViewId="0">
      <selection activeCell="E14" sqref="E14"/>
    </sheetView>
  </sheetViews>
  <sheetFormatPr defaultColWidth="10.6328125" defaultRowHeight="14.5" x14ac:dyDescent="0.35"/>
  <cols>
    <col min="1" max="1" width="10" style="40" customWidth="1"/>
    <col min="2" max="2" width="10.6328125" style="94"/>
    <col min="3" max="4" width="16.6328125" style="94" customWidth="1"/>
    <col min="5" max="5" width="17.453125" style="94" customWidth="1"/>
    <col min="6" max="6" width="10.6328125" style="94"/>
    <col min="7" max="7" width="28.36328125" style="94" customWidth="1"/>
    <col min="8" max="8" width="12.6328125" style="94" customWidth="1"/>
    <col min="9" max="9" width="19.36328125" style="94" customWidth="1"/>
    <col min="10" max="10" width="32.453125" style="94" customWidth="1"/>
    <col min="11" max="11" width="51.36328125" style="94" customWidth="1"/>
    <col min="12" max="12" width="45.6328125" style="94" customWidth="1"/>
    <col min="13" max="13" width="39.36328125" style="100" customWidth="1"/>
    <col min="14" max="16384" width="10.6328125" style="94"/>
  </cols>
  <sheetData>
    <row r="1" spans="1:18" ht="28.25" customHeight="1" thickBot="1" x14ac:dyDescent="0.4">
      <c r="A1" s="194" t="s">
        <v>60</v>
      </c>
      <c r="B1" s="195"/>
      <c r="C1" s="195"/>
      <c r="D1" s="195"/>
      <c r="E1" s="195"/>
      <c r="F1" s="195"/>
      <c r="G1" s="195"/>
      <c r="H1" s="195"/>
      <c r="I1" s="195"/>
      <c r="J1" s="195"/>
      <c r="K1" s="195"/>
      <c r="L1" s="196"/>
      <c r="M1" s="193"/>
      <c r="N1" s="99"/>
      <c r="O1" s="99"/>
    </row>
    <row r="2" spans="1:18" s="100" customFormat="1" ht="60" customHeight="1" thickBot="1" x14ac:dyDescent="0.4">
      <c r="A2" s="84"/>
      <c r="B2" s="85" t="s">
        <v>18</v>
      </c>
      <c r="C2" s="86" t="s">
        <v>12</v>
      </c>
      <c r="D2" s="75" t="s">
        <v>94</v>
      </c>
      <c r="E2" s="86" t="s">
        <v>83</v>
      </c>
      <c r="F2" s="86" t="s">
        <v>56</v>
      </c>
      <c r="G2" s="86" t="s">
        <v>86</v>
      </c>
      <c r="H2" s="86" t="s">
        <v>53</v>
      </c>
      <c r="I2" s="86" t="s">
        <v>55</v>
      </c>
      <c r="J2" s="86" t="s">
        <v>146</v>
      </c>
      <c r="K2" s="86" t="s">
        <v>40</v>
      </c>
      <c r="L2" s="87" t="s">
        <v>17</v>
      </c>
      <c r="M2" s="193"/>
      <c r="N2" s="105"/>
      <c r="O2" s="105"/>
    </row>
    <row r="3" spans="1:18" x14ac:dyDescent="0.35">
      <c r="A3" s="51" t="s">
        <v>147</v>
      </c>
      <c r="B3" s="88" t="str">
        <f>'Grant Information'!C3</f>
        <v>NSTRF19</v>
      </c>
      <c r="C3" s="89" t="str">
        <f>'Grant Information'!D3</f>
        <v>NNX13ACyyG</v>
      </c>
      <c r="D3" s="90" t="str">
        <f>'Grant Information'!E3</f>
        <v>Smith, Jane</v>
      </c>
      <c r="E3" s="91" t="s">
        <v>57</v>
      </c>
      <c r="F3" s="91" t="s">
        <v>58</v>
      </c>
      <c r="G3" s="88" t="s">
        <v>84</v>
      </c>
      <c r="H3" s="88" t="s">
        <v>85</v>
      </c>
      <c r="I3" s="88" t="s">
        <v>66</v>
      </c>
      <c r="J3" s="88" t="s">
        <v>172</v>
      </c>
      <c r="K3" s="88" t="s">
        <v>173</v>
      </c>
      <c r="L3" s="92"/>
      <c r="M3" s="82" t="s">
        <v>220</v>
      </c>
      <c r="N3" s="99"/>
      <c r="O3" s="99"/>
      <c r="R3" s="106"/>
    </row>
    <row r="4" spans="1:18" ht="29" x14ac:dyDescent="0.35">
      <c r="B4" s="93" t="str">
        <f>'Grant Information'!C4</f>
        <v>NSTGRO22</v>
      </c>
      <c r="C4" s="93" t="str">
        <f>'Grant Information'!D4</f>
        <v>80NSSC22K1197</v>
      </c>
      <c r="D4" s="93" t="str">
        <f>'Grant Information'!E4</f>
        <v>Pai Asnodkar, Anusha</v>
      </c>
      <c r="E4" s="107"/>
      <c r="F4" s="107"/>
      <c r="M4" s="83" t="s">
        <v>221</v>
      </c>
      <c r="N4" s="99"/>
      <c r="O4" s="99"/>
      <c r="R4" s="106"/>
    </row>
    <row r="5" spans="1:18" x14ac:dyDescent="0.35">
      <c r="B5" s="93" t="str">
        <f>'Grant Information'!C4</f>
        <v>NSTGRO22</v>
      </c>
      <c r="C5" s="93" t="str">
        <f>'Grant Information'!D4</f>
        <v>80NSSC22K1197</v>
      </c>
      <c r="D5" s="93" t="str">
        <f>'Grant Information'!E4</f>
        <v>Pai Asnodkar, Anusha</v>
      </c>
      <c r="E5" s="102"/>
      <c r="F5" s="102"/>
      <c r="M5" s="105"/>
      <c r="N5" s="99"/>
      <c r="O5" s="99"/>
      <c r="R5" s="106"/>
    </row>
    <row r="6" spans="1:18" x14ac:dyDescent="0.35">
      <c r="B6" s="93" t="str">
        <f>'Grant Information'!C4</f>
        <v>NSTGRO22</v>
      </c>
      <c r="C6" s="93" t="str">
        <f>'Grant Information'!D4</f>
        <v>80NSSC22K1197</v>
      </c>
      <c r="D6" s="93" t="str">
        <f>'Grant Information'!E4</f>
        <v>Pai Asnodkar, Anusha</v>
      </c>
      <c r="E6" s="102"/>
      <c r="F6" s="102"/>
      <c r="M6" s="105"/>
      <c r="N6" s="99"/>
      <c r="O6" s="99"/>
      <c r="R6" s="106"/>
    </row>
    <row r="7" spans="1:18" x14ac:dyDescent="0.35">
      <c r="B7" s="93" t="str">
        <f>'Grant Information'!C4</f>
        <v>NSTGRO22</v>
      </c>
      <c r="C7" s="93" t="str">
        <f>'Grant Information'!D4</f>
        <v>80NSSC22K1197</v>
      </c>
      <c r="D7" s="93" t="str">
        <f>'Grant Information'!E4</f>
        <v>Pai Asnodkar, Anusha</v>
      </c>
      <c r="E7" s="102"/>
      <c r="F7" s="102"/>
      <c r="M7" s="105"/>
      <c r="N7" s="99"/>
      <c r="O7" s="99"/>
      <c r="R7" s="106"/>
    </row>
    <row r="8" spans="1:18" x14ac:dyDescent="0.35">
      <c r="B8" s="93" t="str">
        <f>'Grant Information'!C4</f>
        <v>NSTGRO22</v>
      </c>
      <c r="C8" s="93" t="str">
        <f>'Grant Information'!D4</f>
        <v>80NSSC22K1197</v>
      </c>
      <c r="D8" s="93" t="str">
        <f>'Grant Information'!E4</f>
        <v>Pai Asnodkar, Anusha</v>
      </c>
      <c r="E8" s="102"/>
      <c r="F8" s="102"/>
      <c r="M8" s="105"/>
      <c r="N8" s="99"/>
      <c r="O8" s="99"/>
      <c r="R8" s="106"/>
    </row>
    <row r="9" spans="1:18" x14ac:dyDescent="0.35">
      <c r="B9" s="93" t="str">
        <f>'Grant Information'!C4</f>
        <v>NSTGRO22</v>
      </c>
      <c r="C9" s="93" t="str">
        <f>'Grant Information'!D4</f>
        <v>80NSSC22K1197</v>
      </c>
      <c r="D9" s="93" t="str">
        <f>'Grant Information'!E4</f>
        <v>Pai Asnodkar, Anusha</v>
      </c>
      <c r="E9" s="102"/>
      <c r="F9" s="102"/>
      <c r="M9" s="105"/>
      <c r="N9" s="99"/>
      <c r="O9" s="99"/>
      <c r="R9" s="106"/>
    </row>
    <row r="10" spans="1:18" x14ac:dyDescent="0.35">
      <c r="B10" s="93" t="str">
        <f>'Grant Information'!C4</f>
        <v>NSTGRO22</v>
      </c>
      <c r="C10" s="93" t="str">
        <f>'Grant Information'!D4</f>
        <v>80NSSC22K1197</v>
      </c>
      <c r="D10" s="93" t="str">
        <f>'Grant Information'!E4</f>
        <v>Pai Asnodkar, Anusha</v>
      </c>
      <c r="E10" s="102"/>
      <c r="F10" s="102"/>
      <c r="M10" s="105"/>
      <c r="N10" s="99"/>
      <c r="O10" s="99"/>
      <c r="R10" s="106"/>
    </row>
    <row r="11" spans="1:18" x14ac:dyDescent="0.35">
      <c r="B11" s="93" t="str">
        <f>'Grant Information'!C4</f>
        <v>NSTGRO22</v>
      </c>
      <c r="C11" s="93" t="str">
        <f>'Grant Information'!D4</f>
        <v>80NSSC22K1197</v>
      </c>
      <c r="D11" s="93" t="str">
        <f>'Grant Information'!E4</f>
        <v>Pai Asnodkar, Anusha</v>
      </c>
      <c r="E11" s="102"/>
      <c r="F11" s="102"/>
      <c r="M11" s="105"/>
      <c r="N11" s="99"/>
      <c r="O11" s="99"/>
      <c r="R11" s="106"/>
    </row>
    <row r="12" spans="1:18" x14ac:dyDescent="0.35">
      <c r="B12" s="93" t="str">
        <f>'Grant Information'!C4</f>
        <v>NSTGRO22</v>
      </c>
      <c r="C12" s="93" t="str">
        <f>'Grant Information'!D4</f>
        <v>80NSSC22K1197</v>
      </c>
      <c r="D12" s="93" t="str">
        <f>'Grant Information'!E4</f>
        <v>Pai Asnodkar, Anusha</v>
      </c>
      <c r="E12" s="102"/>
      <c r="F12" s="102"/>
      <c r="M12" s="105"/>
      <c r="N12" s="99"/>
      <c r="O12" s="99"/>
      <c r="R12" s="106"/>
    </row>
    <row r="13" spans="1:18" x14ac:dyDescent="0.35">
      <c r="B13" s="93" t="str">
        <f>'Grant Information'!C4</f>
        <v>NSTGRO22</v>
      </c>
      <c r="C13" s="93" t="str">
        <f>'Grant Information'!D4</f>
        <v>80NSSC22K1197</v>
      </c>
      <c r="D13" s="93" t="str">
        <f>'Grant Information'!E4</f>
        <v>Pai Asnodkar, Anusha</v>
      </c>
      <c r="E13" s="108"/>
      <c r="F13" s="102"/>
      <c r="M13" s="105"/>
      <c r="N13" s="99"/>
      <c r="O13" s="99"/>
    </row>
    <row r="14" spans="1:18" x14ac:dyDescent="0.35">
      <c r="B14" s="93" t="str">
        <f>'Grant Information'!C4</f>
        <v>NSTGRO22</v>
      </c>
      <c r="C14" s="93" t="str">
        <f>'Grant Information'!D4</f>
        <v>80NSSC22K1197</v>
      </c>
      <c r="D14" s="93" t="str">
        <f>'Grant Information'!E4</f>
        <v>Pai Asnodkar, Anusha</v>
      </c>
      <c r="E14" s="102"/>
      <c r="F14" s="102"/>
      <c r="M14" s="105"/>
      <c r="N14" s="99"/>
      <c r="O14" s="99"/>
    </row>
    <row r="15" spans="1:18" x14ac:dyDescent="0.35">
      <c r="B15" s="93" t="str">
        <f>'Grant Information'!C4</f>
        <v>NSTGRO22</v>
      </c>
      <c r="C15" s="93" t="str">
        <f>'Grant Information'!D4</f>
        <v>80NSSC22K1197</v>
      </c>
      <c r="D15" s="93" t="str">
        <f>'Grant Information'!E4</f>
        <v>Pai Asnodkar, Anusha</v>
      </c>
      <c r="E15" s="102"/>
      <c r="F15" s="102"/>
      <c r="M15" s="105"/>
      <c r="N15" s="99"/>
      <c r="O15" s="99"/>
    </row>
    <row r="16" spans="1:18" x14ac:dyDescent="0.35">
      <c r="B16" s="93" t="str">
        <f>'Grant Information'!C4</f>
        <v>NSTGRO22</v>
      </c>
      <c r="C16" s="93" t="str">
        <f>'Grant Information'!D4</f>
        <v>80NSSC22K1197</v>
      </c>
      <c r="D16" s="93" t="str">
        <f>'Grant Information'!E4</f>
        <v>Pai Asnodkar, Anusha</v>
      </c>
      <c r="E16" s="102"/>
      <c r="F16" s="102"/>
      <c r="M16" s="105"/>
      <c r="N16" s="99"/>
      <c r="O16" s="99"/>
    </row>
    <row r="17" spans="2:15" x14ac:dyDescent="0.35">
      <c r="B17" s="93" t="str">
        <f>'Grant Information'!C4</f>
        <v>NSTGRO22</v>
      </c>
      <c r="C17" s="93" t="str">
        <f>'Grant Information'!D4</f>
        <v>80NSSC22K1197</v>
      </c>
      <c r="D17" s="93" t="str">
        <f>'Grant Information'!E4</f>
        <v>Pai Asnodkar, Anusha</v>
      </c>
      <c r="E17" s="102"/>
      <c r="F17" s="102"/>
      <c r="M17" s="105"/>
      <c r="N17" s="99"/>
      <c r="O17" s="99"/>
    </row>
    <row r="18" spans="2:15" x14ac:dyDescent="0.35">
      <c r="B18" s="93" t="str">
        <f>'Grant Information'!C4</f>
        <v>NSTGRO22</v>
      </c>
      <c r="C18" s="93" t="str">
        <f>'Grant Information'!D4</f>
        <v>80NSSC22K1197</v>
      </c>
      <c r="D18" s="93" t="str">
        <f>'Grant Information'!E4</f>
        <v>Pai Asnodkar, Anusha</v>
      </c>
      <c r="E18" s="102"/>
      <c r="F18" s="102"/>
      <c r="M18" s="105"/>
      <c r="N18" s="99"/>
      <c r="O18" s="99"/>
    </row>
    <row r="19" spans="2:15" x14ac:dyDescent="0.35">
      <c r="B19" s="93" t="str">
        <f>'Grant Information'!C4</f>
        <v>NSTGRO22</v>
      </c>
      <c r="C19" s="93" t="str">
        <f>'Grant Information'!D4</f>
        <v>80NSSC22K1197</v>
      </c>
      <c r="D19" s="93" t="str">
        <f>'Grant Information'!E4</f>
        <v>Pai Asnodkar, Anusha</v>
      </c>
      <c r="E19" s="102"/>
      <c r="F19" s="102"/>
      <c r="M19" s="105"/>
      <c r="N19" s="99"/>
      <c r="O19" s="99"/>
    </row>
    <row r="20" spans="2:15" x14ac:dyDescent="0.35">
      <c r="B20" s="93" t="str">
        <f>'Grant Information'!C4</f>
        <v>NSTGRO22</v>
      </c>
      <c r="C20" s="93" t="str">
        <f>'Grant Information'!D4</f>
        <v>80NSSC22K1197</v>
      </c>
      <c r="D20" s="93" t="str">
        <f>'Grant Information'!E4</f>
        <v>Pai Asnodkar, Anusha</v>
      </c>
      <c r="E20" s="102"/>
      <c r="F20" s="102"/>
      <c r="L20" s="99"/>
      <c r="M20" s="105"/>
      <c r="N20" s="99"/>
      <c r="O20" s="99"/>
    </row>
    <row r="21" spans="2:15" x14ac:dyDescent="0.35">
      <c r="E21" s="102"/>
      <c r="F21" s="102"/>
      <c r="L21" s="99"/>
      <c r="M21" s="105"/>
      <c r="N21" s="99"/>
      <c r="O21" s="99"/>
    </row>
    <row r="22" spans="2:15" x14ac:dyDescent="0.35">
      <c r="E22" s="102"/>
      <c r="F22" s="102"/>
      <c r="M22" s="105"/>
      <c r="N22" s="99"/>
      <c r="O22" s="99"/>
    </row>
    <row r="23" spans="2:15" x14ac:dyDescent="0.35">
      <c r="E23" s="102"/>
      <c r="F23" s="102"/>
      <c r="M23" s="105"/>
      <c r="N23" s="99"/>
      <c r="O23" s="99"/>
    </row>
    <row r="24" spans="2:15" x14ac:dyDescent="0.35">
      <c r="E24" s="102"/>
      <c r="F24" s="102"/>
      <c r="M24" s="105"/>
      <c r="N24" s="99"/>
      <c r="O24" s="99"/>
    </row>
    <row r="25" spans="2:15" x14ac:dyDescent="0.35">
      <c r="E25" s="102"/>
      <c r="F25" s="102"/>
    </row>
    <row r="26" spans="2:15" x14ac:dyDescent="0.35">
      <c r="E26" s="102"/>
      <c r="F26" s="102"/>
    </row>
    <row r="27" spans="2:15" x14ac:dyDescent="0.35">
      <c r="E27" s="102"/>
      <c r="F27" s="102"/>
    </row>
    <row r="28" spans="2:15" x14ac:dyDescent="0.35">
      <c r="E28" s="102"/>
      <c r="F28" s="102"/>
    </row>
    <row r="29" spans="2:15" x14ac:dyDescent="0.35">
      <c r="E29" s="102"/>
      <c r="F29" s="102"/>
    </row>
    <row r="30" spans="2:15" x14ac:dyDescent="0.35">
      <c r="E30" s="102"/>
      <c r="F30" s="102"/>
    </row>
    <row r="31" spans="2:15" x14ac:dyDescent="0.35">
      <c r="E31" s="102"/>
      <c r="F31" s="102"/>
    </row>
    <row r="32" spans="2:15" x14ac:dyDescent="0.35">
      <c r="E32" s="102"/>
      <c r="F32" s="102"/>
    </row>
    <row r="33" spans="5:6" x14ac:dyDescent="0.35">
      <c r="E33" s="102"/>
      <c r="F33" s="102"/>
    </row>
    <row r="34" spans="5:6" x14ac:dyDescent="0.35">
      <c r="E34" s="102"/>
      <c r="F34" s="102"/>
    </row>
    <row r="35" spans="5:6" x14ac:dyDescent="0.35">
      <c r="E35" s="102"/>
      <c r="F35" s="102"/>
    </row>
    <row r="36" spans="5:6" x14ac:dyDescent="0.35">
      <c r="E36" s="102"/>
      <c r="F36" s="102"/>
    </row>
    <row r="37" spans="5:6" x14ac:dyDescent="0.35">
      <c r="E37" s="102"/>
      <c r="F37" s="102"/>
    </row>
    <row r="38" spans="5:6" x14ac:dyDescent="0.35">
      <c r="E38" s="102"/>
      <c r="F38" s="102"/>
    </row>
    <row r="39" spans="5:6" x14ac:dyDescent="0.35">
      <c r="E39" s="102"/>
      <c r="F39" s="102"/>
    </row>
    <row r="40" spans="5:6" x14ac:dyDescent="0.35">
      <c r="E40" s="102"/>
      <c r="F40" s="102"/>
    </row>
    <row r="41" spans="5:6" x14ac:dyDescent="0.35">
      <c r="E41" s="102"/>
      <c r="F41" s="102"/>
    </row>
    <row r="42" spans="5:6" x14ac:dyDescent="0.35">
      <c r="E42" s="102"/>
      <c r="F42" s="102"/>
    </row>
    <row r="43" spans="5:6" x14ac:dyDescent="0.35">
      <c r="E43" s="102"/>
      <c r="F43" s="102"/>
    </row>
    <row r="44" spans="5:6" x14ac:dyDescent="0.35">
      <c r="E44" s="102"/>
      <c r="F44" s="102"/>
    </row>
    <row r="45" spans="5:6" x14ac:dyDescent="0.35">
      <c r="E45" s="102"/>
      <c r="F45" s="102"/>
    </row>
    <row r="46" spans="5:6" x14ac:dyDescent="0.35">
      <c r="E46" s="102"/>
      <c r="F46" s="102"/>
    </row>
    <row r="47" spans="5:6" x14ac:dyDescent="0.35">
      <c r="E47" s="102"/>
      <c r="F47" s="102"/>
    </row>
    <row r="48" spans="5:6" x14ac:dyDescent="0.35">
      <c r="E48" s="102"/>
      <c r="F48" s="102"/>
    </row>
    <row r="49" spans="5:6" x14ac:dyDescent="0.35">
      <c r="E49" s="102"/>
      <c r="F49" s="102"/>
    </row>
    <row r="50" spans="5:6" x14ac:dyDescent="0.35">
      <c r="E50" s="102"/>
      <c r="F50" s="102"/>
    </row>
    <row r="51" spans="5:6" x14ac:dyDescent="0.35">
      <c r="E51" s="102"/>
      <c r="F51" s="102"/>
    </row>
    <row r="52" spans="5:6" x14ac:dyDescent="0.35">
      <c r="E52" s="102"/>
      <c r="F52" s="102"/>
    </row>
    <row r="53" spans="5:6" x14ac:dyDescent="0.35">
      <c r="E53" s="102"/>
      <c r="F53" s="102"/>
    </row>
    <row r="54" spans="5:6" x14ac:dyDescent="0.35">
      <c r="E54" s="102"/>
      <c r="F54" s="102"/>
    </row>
    <row r="55" spans="5:6" x14ac:dyDescent="0.35">
      <c r="E55" s="102"/>
      <c r="F55" s="102"/>
    </row>
    <row r="56" spans="5:6" x14ac:dyDescent="0.35">
      <c r="E56" s="102"/>
      <c r="F56" s="102"/>
    </row>
    <row r="57" spans="5:6" x14ac:dyDescent="0.35">
      <c r="E57" s="102"/>
      <c r="F57" s="102"/>
    </row>
    <row r="58" spans="5:6" x14ac:dyDescent="0.35">
      <c r="E58" s="102"/>
      <c r="F58" s="102"/>
    </row>
    <row r="59" spans="5:6" x14ac:dyDescent="0.35">
      <c r="E59" s="102"/>
      <c r="F59" s="102"/>
    </row>
    <row r="60" spans="5:6" x14ac:dyDescent="0.35">
      <c r="E60" s="102"/>
      <c r="F60" s="102"/>
    </row>
    <row r="61" spans="5:6" x14ac:dyDescent="0.35">
      <c r="E61" s="102"/>
      <c r="F61" s="102"/>
    </row>
    <row r="62" spans="5:6" x14ac:dyDescent="0.35">
      <c r="E62" s="102"/>
      <c r="F62" s="102"/>
    </row>
    <row r="63" spans="5:6" x14ac:dyDescent="0.35">
      <c r="E63" s="102"/>
      <c r="F63" s="102"/>
    </row>
    <row r="64" spans="5:6" x14ac:dyDescent="0.35">
      <c r="E64" s="102"/>
      <c r="F64" s="102"/>
    </row>
    <row r="65" spans="5:6" x14ac:dyDescent="0.35">
      <c r="E65" s="102"/>
      <c r="F65" s="102"/>
    </row>
    <row r="66" spans="5:6" x14ac:dyDescent="0.35">
      <c r="E66" s="102"/>
      <c r="F66" s="102"/>
    </row>
    <row r="67" spans="5:6" x14ac:dyDescent="0.35">
      <c r="E67" s="102"/>
      <c r="F67" s="102"/>
    </row>
    <row r="68" spans="5:6" x14ac:dyDescent="0.35">
      <c r="E68" s="102"/>
      <c r="F68" s="102"/>
    </row>
    <row r="69" spans="5:6" x14ac:dyDescent="0.35">
      <c r="E69" s="102"/>
      <c r="F69" s="102"/>
    </row>
    <row r="70" spans="5:6" x14ac:dyDescent="0.35">
      <c r="E70" s="102"/>
      <c r="F70" s="102"/>
    </row>
    <row r="71" spans="5:6" x14ac:dyDescent="0.35">
      <c r="E71" s="102"/>
      <c r="F71" s="102"/>
    </row>
    <row r="72" spans="5:6" x14ac:dyDescent="0.35">
      <c r="E72" s="102"/>
      <c r="F72" s="102"/>
    </row>
    <row r="73" spans="5:6" x14ac:dyDescent="0.35">
      <c r="E73" s="102"/>
      <c r="F73" s="102"/>
    </row>
    <row r="74" spans="5:6" x14ac:dyDescent="0.35">
      <c r="E74" s="102"/>
      <c r="F74" s="102"/>
    </row>
    <row r="75" spans="5:6" x14ac:dyDescent="0.35">
      <c r="E75" s="102"/>
      <c r="F75" s="102"/>
    </row>
    <row r="76" spans="5:6" x14ac:dyDescent="0.35">
      <c r="E76" s="102"/>
      <c r="F76" s="102"/>
    </row>
    <row r="77" spans="5:6" x14ac:dyDescent="0.35">
      <c r="E77" s="102"/>
      <c r="F77" s="102"/>
    </row>
    <row r="78" spans="5:6" x14ac:dyDescent="0.35">
      <c r="E78" s="102"/>
      <c r="F78" s="102"/>
    </row>
    <row r="79" spans="5:6" x14ac:dyDescent="0.35">
      <c r="E79" s="102"/>
      <c r="F79" s="102"/>
    </row>
    <row r="80" spans="5:6" x14ac:dyDescent="0.35">
      <c r="E80" s="102"/>
      <c r="F80" s="102"/>
    </row>
    <row r="81" spans="5:6" x14ac:dyDescent="0.35">
      <c r="E81" s="102"/>
      <c r="F81" s="102"/>
    </row>
    <row r="82" spans="5:6" x14ac:dyDescent="0.35">
      <c r="E82" s="102"/>
      <c r="F82" s="102"/>
    </row>
    <row r="83" spans="5:6" x14ac:dyDescent="0.35">
      <c r="E83" s="102"/>
      <c r="F83" s="102"/>
    </row>
    <row r="84" spans="5:6" x14ac:dyDescent="0.35">
      <c r="E84" s="102"/>
      <c r="F84" s="102"/>
    </row>
    <row r="85" spans="5:6" x14ac:dyDescent="0.35">
      <c r="E85" s="102"/>
      <c r="F85" s="102"/>
    </row>
    <row r="86" spans="5:6" x14ac:dyDescent="0.35">
      <c r="E86" s="102"/>
      <c r="F86" s="102"/>
    </row>
    <row r="87" spans="5:6" x14ac:dyDescent="0.35">
      <c r="E87" s="102"/>
      <c r="F87" s="102"/>
    </row>
    <row r="88" spans="5:6" x14ac:dyDescent="0.35">
      <c r="E88" s="102"/>
      <c r="F88" s="102"/>
    </row>
    <row r="89" spans="5:6" x14ac:dyDescent="0.35">
      <c r="E89" s="102"/>
      <c r="F89" s="102"/>
    </row>
    <row r="90" spans="5:6" x14ac:dyDescent="0.35">
      <c r="E90" s="102"/>
      <c r="F90" s="102"/>
    </row>
    <row r="91" spans="5:6" x14ac:dyDescent="0.35">
      <c r="E91" s="102"/>
      <c r="F91" s="102"/>
    </row>
    <row r="92" spans="5:6" x14ac:dyDescent="0.35">
      <c r="E92" s="102"/>
      <c r="F92" s="102"/>
    </row>
    <row r="93" spans="5:6" x14ac:dyDescent="0.35">
      <c r="E93" s="102"/>
      <c r="F93" s="102"/>
    </row>
    <row r="94" spans="5:6" x14ac:dyDescent="0.35">
      <c r="E94" s="102"/>
      <c r="F94" s="102"/>
    </row>
    <row r="95" spans="5:6" x14ac:dyDescent="0.35">
      <c r="E95" s="102"/>
      <c r="F95" s="102"/>
    </row>
    <row r="96" spans="5:6" x14ac:dyDescent="0.35">
      <c r="E96" s="102"/>
      <c r="F96" s="102"/>
    </row>
    <row r="97" spans="5:6" x14ac:dyDescent="0.35">
      <c r="E97" s="102"/>
      <c r="F97" s="102"/>
    </row>
    <row r="98" spans="5:6" x14ac:dyDescent="0.35">
      <c r="E98" s="102"/>
      <c r="F98" s="102"/>
    </row>
    <row r="99" spans="5:6" x14ac:dyDescent="0.35">
      <c r="E99" s="102"/>
      <c r="F99" s="102"/>
    </row>
    <row r="100" spans="5:6" x14ac:dyDescent="0.35">
      <c r="E100" s="102"/>
      <c r="F100" s="102"/>
    </row>
    <row r="101" spans="5:6" x14ac:dyDescent="0.35">
      <c r="E101" s="102"/>
      <c r="F101" s="102"/>
    </row>
    <row r="102" spans="5:6" x14ac:dyDescent="0.35">
      <c r="E102" s="102"/>
      <c r="F102" s="102"/>
    </row>
    <row r="103" spans="5:6" x14ac:dyDescent="0.35">
      <c r="E103" s="102"/>
      <c r="F103" s="102"/>
    </row>
    <row r="104" spans="5:6" x14ac:dyDescent="0.35">
      <c r="E104" s="102"/>
      <c r="F104" s="102"/>
    </row>
    <row r="105" spans="5:6" x14ac:dyDescent="0.35">
      <c r="E105" s="102"/>
      <c r="F105" s="102"/>
    </row>
    <row r="106" spans="5:6" x14ac:dyDescent="0.35">
      <c r="E106" s="102"/>
      <c r="F106" s="102"/>
    </row>
    <row r="107" spans="5:6" x14ac:dyDescent="0.35">
      <c r="E107" s="102"/>
      <c r="F107" s="102"/>
    </row>
    <row r="108" spans="5:6" x14ac:dyDescent="0.35">
      <c r="E108" s="102"/>
      <c r="F108" s="102"/>
    </row>
    <row r="109" spans="5:6" x14ac:dyDescent="0.35">
      <c r="E109" s="102"/>
      <c r="F109" s="102"/>
    </row>
    <row r="110" spans="5:6" x14ac:dyDescent="0.35">
      <c r="E110" s="102"/>
      <c r="F110" s="102"/>
    </row>
    <row r="111" spans="5:6" x14ac:dyDescent="0.35">
      <c r="E111" s="102"/>
      <c r="F111" s="102"/>
    </row>
    <row r="112" spans="5:6" x14ac:dyDescent="0.35">
      <c r="E112" s="102"/>
      <c r="F112" s="102"/>
    </row>
    <row r="113" spans="5:6" x14ac:dyDescent="0.35">
      <c r="E113" s="102"/>
      <c r="F113" s="102"/>
    </row>
    <row r="114" spans="5:6" x14ac:dyDescent="0.35">
      <c r="E114" s="102"/>
      <c r="F114" s="102"/>
    </row>
    <row r="115" spans="5:6" x14ac:dyDescent="0.35">
      <c r="E115" s="102"/>
      <c r="F115" s="102"/>
    </row>
    <row r="116" spans="5:6" x14ac:dyDescent="0.35">
      <c r="E116" s="102"/>
      <c r="F116" s="102"/>
    </row>
    <row r="117" spans="5:6" x14ac:dyDescent="0.35">
      <c r="E117" s="102"/>
      <c r="F117" s="102"/>
    </row>
    <row r="118" spans="5:6" x14ac:dyDescent="0.35">
      <c r="E118" s="102"/>
      <c r="F118" s="102"/>
    </row>
    <row r="119" spans="5:6" x14ac:dyDescent="0.35">
      <c r="E119" s="102"/>
      <c r="F119" s="102"/>
    </row>
    <row r="120" spans="5:6" x14ac:dyDescent="0.35">
      <c r="E120" s="102"/>
      <c r="F120" s="102"/>
    </row>
    <row r="121" spans="5:6" x14ac:dyDescent="0.35">
      <c r="E121" s="102"/>
      <c r="F121" s="102"/>
    </row>
    <row r="122" spans="5:6" x14ac:dyDescent="0.35">
      <c r="E122" s="102"/>
      <c r="F122" s="102"/>
    </row>
    <row r="123" spans="5:6" x14ac:dyDescent="0.35">
      <c r="E123" s="102"/>
      <c r="F123" s="102"/>
    </row>
    <row r="124" spans="5:6" x14ac:dyDescent="0.35">
      <c r="E124" s="102"/>
      <c r="F124" s="102"/>
    </row>
    <row r="125" spans="5:6" x14ac:dyDescent="0.35">
      <c r="E125" s="102"/>
      <c r="F125" s="102"/>
    </row>
    <row r="126" spans="5:6" x14ac:dyDescent="0.35">
      <c r="E126" s="102"/>
      <c r="F126" s="102"/>
    </row>
    <row r="127" spans="5:6" x14ac:dyDescent="0.35">
      <c r="E127" s="102"/>
      <c r="F127" s="102"/>
    </row>
    <row r="128" spans="5:6" x14ac:dyDescent="0.35">
      <c r="E128" s="102"/>
      <c r="F128" s="102"/>
    </row>
    <row r="129" spans="5:6" x14ac:dyDescent="0.35">
      <c r="E129" s="102"/>
      <c r="F129" s="102"/>
    </row>
    <row r="130" spans="5:6" x14ac:dyDescent="0.35">
      <c r="E130" s="102"/>
      <c r="F130" s="102"/>
    </row>
    <row r="131" spans="5:6" x14ac:dyDescent="0.35">
      <c r="E131" s="102"/>
      <c r="F131" s="102"/>
    </row>
    <row r="132" spans="5:6" x14ac:dyDescent="0.35">
      <c r="E132" s="102"/>
      <c r="F132" s="102"/>
    </row>
    <row r="133" spans="5:6" x14ac:dyDescent="0.35">
      <c r="E133" s="102"/>
      <c r="F133" s="102"/>
    </row>
    <row r="134" spans="5:6" x14ac:dyDescent="0.35">
      <c r="E134" s="102"/>
      <c r="F134" s="102"/>
    </row>
    <row r="135" spans="5:6" x14ac:dyDescent="0.35">
      <c r="E135" s="102"/>
      <c r="F135" s="102"/>
    </row>
    <row r="136" spans="5:6" x14ac:dyDescent="0.35">
      <c r="E136" s="102"/>
      <c r="F136" s="102"/>
    </row>
    <row r="137" spans="5:6" x14ac:dyDescent="0.35">
      <c r="E137" s="102"/>
      <c r="F137" s="102"/>
    </row>
    <row r="138" spans="5:6" x14ac:dyDescent="0.35">
      <c r="E138" s="102"/>
      <c r="F138" s="102"/>
    </row>
    <row r="139" spans="5:6" x14ac:dyDescent="0.35">
      <c r="E139" s="102"/>
      <c r="F139" s="102"/>
    </row>
    <row r="140" spans="5:6" x14ac:dyDescent="0.35">
      <c r="E140" s="102"/>
      <c r="F140" s="102"/>
    </row>
    <row r="141" spans="5:6" x14ac:dyDescent="0.35">
      <c r="E141" s="102"/>
      <c r="F141" s="102"/>
    </row>
    <row r="142" spans="5:6" x14ac:dyDescent="0.35">
      <c r="E142" s="102"/>
      <c r="F142" s="102"/>
    </row>
    <row r="143" spans="5:6" x14ac:dyDescent="0.35">
      <c r="E143" s="102"/>
      <c r="F143" s="102"/>
    </row>
    <row r="144" spans="5:6" x14ac:dyDescent="0.35">
      <c r="E144" s="102"/>
      <c r="F144" s="102"/>
    </row>
    <row r="145" spans="5:6" x14ac:dyDescent="0.35">
      <c r="E145" s="102"/>
      <c r="F145" s="102"/>
    </row>
    <row r="146" spans="5:6" x14ac:dyDescent="0.35">
      <c r="E146" s="102"/>
      <c r="F146" s="102"/>
    </row>
    <row r="147" spans="5:6" x14ac:dyDescent="0.35">
      <c r="E147" s="102"/>
      <c r="F147" s="102"/>
    </row>
    <row r="148" spans="5:6" x14ac:dyDescent="0.35">
      <c r="E148" s="102"/>
      <c r="F148" s="102"/>
    </row>
    <row r="149" spans="5:6" x14ac:dyDescent="0.35">
      <c r="E149" s="102"/>
      <c r="F149" s="102"/>
    </row>
    <row r="150" spans="5:6" x14ac:dyDescent="0.35">
      <c r="E150" s="102"/>
      <c r="F150" s="102"/>
    </row>
    <row r="151" spans="5:6" x14ac:dyDescent="0.35">
      <c r="E151" s="102"/>
      <c r="F151" s="102"/>
    </row>
    <row r="152" spans="5:6" x14ac:dyDescent="0.35">
      <c r="E152" s="102"/>
      <c r="F152" s="102"/>
    </row>
    <row r="153" spans="5:6" x14ac:dyDescent="0.35">
      <c r="E153" s="102"/>
      <c r="F153" s="102"/>
    </row>
    <row r="154" spans="5:6" x14ac:dyDescent="0.35">
      <c r="E154" s="102"/>
      <c r="F154" s="102"/>
    </row>
    <row r="155" spans="5:6" x14ac:dyDescent="0.35">
      <c r="E155" s="102"/>
      <c r="F155" s="102"/>
    </row>
    <row r="156" spans="5:6" x14ac:dyDescent="0.35">
      <c r="E156" s="102"/>
      <c r="F156" s="102"/>
    </row>
    <row r="157" spans="5:6" x14ac:dyDescent="0.35">
      <c r="E157" s="102"/>
      <c r="F157" s="102"/>
    </row>
    <row r="158" spans="5:6" x14ac:dyDescent="0.35">
      <c r="E158" s="102"/>
      <c r="F158" s="102"/>
    </row>
    <row r="159" spans="5:6" x14ac:dyDescent="0.35">
      <c r="E159" s="102"/>
      <c r="F159" s="102"/>
    </row>
    <row r="160" spans="5:6" x14ac:dyDescent="0.35">
      <c r="E160" s="102"/>
      <c r="F160" s="102"/>
    </row>
    <row r="161" spans="5:6" x14ac:dyDescent="0.35">
      <c r="E161" s="102"/>
      <c r="F161" s="102"/>
    </row>
    <row r="162" spans="5:6" x14ac:dyDescent="0.35">
      <c r="E162" s="102"/>
      <c r="F162" s="102"/>
    </row>
    <row r="163" spans="5:6" x14ac:dyDescent="0.35">
      <c r="E163" s="102"/>
      <c r="F163" s="102"/>
    </row>
    <row r="164" spans="5:6" x14ac:dyDescent="0.35">
      <c r="E164" s="102"/>
      <c r="F164" s="102"/>
    </row>
    <row r="165" spans="5:6" x14ac:dyDescent="0.35">
      <c r="E165" s="102"/>
      <c r="F165" s="102"/>
    </row>
    <row r="166" spans="5:6" x14ac:dyDescent="0.35">
      <c r="E166" s="102"/>
      <c r="F166" s="102"/>
    </row>
    <row r="167" spans="5:6" x14ac:dyDescent="0.35">
      <c r="E167" s="102"/>
      <c r="F167" s="102"/>
    </row>
    <row r="168" spans="5:6" x14ac:dyDescent="0.35">
      <c r="E168" s="102"/>
      <c r="F168" s="102"/>
    </row>
    <row r="169" spans="5:6" x14ac:dyDescent="0.35">
      <c r="E169" s="102"/>
      <c r="F169" s="102"/>
    </row>
    <row r="170" spans="5:6" x14ac:dyDescent="0.35">
      <c r="E170" s="102"/>
      <c r="F170" s="102"/>
    </row>
    <row r="171" spans="5:6" x14ac:dyDescent="0.35">
      <c r="E171" s="102"/>
      <c r="F171" s="102"/>
    </row>
    <row r="172" spans="5:6" x14ac:dyDescent="0.35">
      <c r="E172" s="102"/>
      <c r="F172" s="102"/>
    </row>
    <row r="173" spans="5:6" x14ac:dyDescent="0.35">
      <c r="E173" s="102"/>
      <c r="F173" s="102"/>
    </row>
    <row r="174" spans="5:6" x14ac:dyDescent="0.35">
      <c r="E174" s="102"/>
      <c r="F174" s="102"/>
    </row>
    <row r="175" spans="5:6" x14ac:dyDescent="0.35">
      <c r="E175" s="102"/>
      <c r="F175" s="102"/>
    </row>
    <row r="176" spans="5:6" x14ac:dyDescent="0.35">
      <c r="E176" s="102"/>
      <c r="F176" s="102"/>
    </row>
    <row r="177" spans="5:6" x14ac:dyDescent="0.35">
      <c r="E177" s="102"/>
      <c r="F177" s="102"/>
    </row>
    <row r="178" spans="5:6" x14ac:dyDescent="0.35">
      <c r="E178" s="102"/>
      <c r="F178" s="102"/>
    </row>
    <row r="179" spans="5:6" x14ac:dyDescent="0.35">
      <c r="E179" s="102"/>
      <c r="F179" s="102"/>
    </row>
    <row r="180" spans="5:6" x14ac:dyDescent="0.35">
      <c r="F180" s="102"/>
    </row>
  </sheetData>
  <sheetProtection password="EA3E" sheet="1" objects="1" scenarios="1"/>
  <mergeCells count="2">
    <mergeCell ref="M1:M2"/>
    <mergeCell ref="A1:L1"/>
  </mergeCells>
  <phoneticPr fontId="12" type="noConversion"/>
  <pageMargins left="0.75" right="0.75" top="1" bottom="1" header="0.5" footer="0.5"/>
  <pageSetup scale="40" fitToHeight="2" orientation="landscape" horizontalDpi="4294967292" verticalDpi="429496729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'Pull Down Menus Selections'!$G$4:$G$5</xm:f>
          </x14:formula1>
          <xm:sqref>F3:F180</xm:sqref>
        </x14:dataValidation>
        <x14:dataValidation type="list" allowBlank="1" showInputMessage="1" showErrorMessage="1" xr:uid="{00000000-0002-0000-0400-000001000000}">
          <x14:formula1>
            <xm:f>'Pull Down Menus Selections'!$F$4:$F$10</xm:f>
          </x14:formula1>
          <xm:sqref>E3:E179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BM534"/>
  <sheetViews>
    <sheetView workbookViewId="0">
      <selection activeCell="O12" sqref="O12"/>
    </sheetView>
  </sheetViews>
  <sheetFormatPr defaultColWidth="10.6328125" defaultRowHeight="14.5" x14ac:dyDescent="0.35"/>
  <cols>
    <col min="1" max="1" width="10" style="40" customWidth="1"/>
    <col min="2" max="2" width="10.6328125" style="94"/>
    <col min="3" max="3" width="14" style="94" customWidth="1"/>
    <col min="4" max="4" width="16.36328125" style="94" customWidth="1"/>
    <col min="5" max="5" width="10.6328125" style="94"/>
    <col min="6" max="6" width="40.36328125" style="94" customWidth="1"/>
    <col min="7" max="7" width="19.36328125" style="94" customWidth="1"/>
    <col min="8" max="8" width="22.36328125" style="94" customWidth="1"/>
    <col min="9" max="9" width="16.453125" style="94" customWidth="1"/>
    <col min="10" max="10" width="18.6328125" style="94" customWidth="1"/>
    <col min="11" max="11" width="20.36328125" style="94" customWidth="1"/>
    <col min="12" max="12" width="18.6328125" style="94" customWidth="1"/>
    <col min="13" max="13" width="43.453125" style="94" customWidth="1"/>
    <col min="14" max="14" width="34.6328125" style="94" customWidth="1"/>
    <col min="15" max="15" width="10.6328125" style="94"/>
    <col min="16" max="16" width="32.36328125" style="94" customWidth="1"/>
    <col min="17" max="17" width="41.453125" style="105" customWidth="1"/>
    <col min="18" max="19" width="16.453125" style="94" customWidth="1"/>
    <col min="20" max="16384" width="10.6328125" style="94"/>
  </cols>
  <sheetData>
    <row r="1" spans="1:65" ht="28.25" customHeight="1" thickBot="1" x14ac:dyDescent="0.4">
      <c r="A1" s="194" t="s">
        <v>99</v>
      </c>
      <c r="B1" s="195"/>
      <c r="C1" s="195"/>
      <c r="D1" s="195"/>
      <c r="E1" s="195"/>
      <c r="F1" s="195"/>
      <c r="G1" s="195"/>
      <c r="H1" s="195"/>
      <c r="I1" s="195"/>
      <c r="J1" s="195"/>
      <c r="K1" s="195"/>
      <c r="L1" s="195"/>
      <c r="M1" s="195"/>
      <c r="N1" s="195"/>
      <c r="O1" s="195"/>
      <c r="P1" s="196"/>
      <c r="Q1" s="193"/>
      <c r="R1" s="109"/>
      <c r="S1" s="110"/>
      <c r="T1" s="111"/>
      <c r="U1" s="111"/>
      <c r="V1" s="111"/>
      <c r="W1" s="111"/>
      <c r="X1" s="111"/>
      <c r="Y1" s="112"/>
      <c r="Z1" s="112"/>
      <c r="AA1" s="112"/>
      <c r="AB1" s="112"/>
      <c r="AC1" s="112"/>
      <c r="AD1" s="11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row>
    <row r="2" spans="1:65" s="100" customFormat="1" ht="58.5" thickBot="1" x14ac:dyDescent="0.4">
      <c r="A2" s="117"/>
      <c r="B2" s="118" t="s">
        <v>18</v>
      </c>
      <c r="C2" s="119" t="s">
        <v>12</v>
      </c>
      <c r="D2" s="49" t="s">
        <v>94</v>
      </c>
      <c r="E2" s="86" t="s">
        <v>174</v>
      </c>
      <c r="F2" s="86" t="s">
        <v>175</v>
      </c>
      <c r="G2" s="86" t="s">
        <v>62</v>
      </c>
      <c r="H2" s="86" t="s">
        <v>67</v>
      </c>
      <c r="I2" s="86" t="s">
        <v>63</v>
      </c>
      <c r="J2" s="86" t="s">
        <v>89</v>
      </c>
      <c r="K2" s="86" t="s">
        <v>88</v>
      </c>
      <c r="L2" s="86" t="s">
        <v>87</v>
      </c>
      <c r="M2" s="86" t="s">
        <v>100</v>
      </c>
      <c r="N2" s="86" t="s">
        <v>98</v>
      </c>
      <c r="O2" s="86" t="s">
        <v>61</v>
      </c>
      <c r="P2" s="87" t="s">
        <v>17</v>
      </c>
      <c r="Q2" s="193"/>
      <c r="R2" s="113"/>
      <c r="S2" s="114"/>
      <c r="T2" s="113"/>
      <c r="U2" s="113"/>
      <c r="V2" s="113"/>
      <c r="W2" s="113"/>
      <c r="X2" s="113"/>
      <c r="Y2" s="115"/>
      <c r="Z2" s="115"/>
      <c r="AA2" s="115"/>
      <c r="AB2" s="115"/>
      <c r="AC2" s="115"/>
      <c r="AD2" s="11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row>
    <row r="3" spans="1:65" ht="87" x14ac:dyDescent="0.35">
      <c r="A3" s="51" t="s">
        <v>147</v>
      </c>
      <c r="B3" s="88" t="str">
        <f>'Grant Information'!C3</f>
        <v>NSTRF19</v>
      </c>
      <c r="C3" s="89" t="str">
        <f>'Grant Information'!D3</f>
        <v>NNX13ACyyG</v>
      </c>
      <c r="D3" s="90" t="str">
        <f>'Grant Information'!E3</f>
        <v>Smith, Jane</v>
      </c>
      <c r="E3" s="120">
        <v>4</v>
      </c>
      <c r="F3" s="121" t="s">
        <v>176</v>
      </c>
      <c r="G3" s="88" t="s">
        <v>192</v>
      </c>
      <c r="H3" s="88" t="s">
        <v>167</v>
      </c>
      <c r="I3" s="88" t="s">
        <v>64</v>
      </c>
      <c r="J3" s="88" t="s">
        <v>167</v>
      </c>
      <c r="K3" s="88" t="s">
        <v>167</v>
      </c>
      <c r="L3" s="88" t="s">
        <v>167</v>
      </c>
      <c r="M3" s="88" t="s">
        <v>177</v>
      </c>
      <c r="N3" s="72" t="s">
        <v>193</v>
      </c>
      <c r="O3" s="88" t="s">
        <v>167</v>
      </c>
      <c r="P3" s="92"/>
      <c r="Q3" s="82" t="s">
        <v>220</v>
      </c>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row>
    <row r="4" spans="1:65" ht="29" x14ac:dyDescent="0.35">
      <c r="B4" s="93" t="str">
        <f>'Grant Information'!C4</f>
        <v>NSTGRO22</v>
      </c>
      <c r="C4" s="93" t="str">
        <f>'Grant Information'!D4</f>
        <v>80NSSC22K1197</v>
      </c>
      <c r="D4" s="93" t="str">
        <f>'Grant Information'!E4</f>
        <v>Pai Asnodkar, Anusha</v>
      </c>
      <c r="E4" s="116"/>
      <c r="M4" s="102"/>
      <c r="O4" s="102"/>
      <c r="Q4" s="83" t="s">
        <v>221</v>
      </c>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c r="BM4" s="102"/>
    </row>
    <row r="5" spans="1:65" x14ac:dyDescent="0.35">
      <c r="B5" s="93" t="str">
        <f>'Grant Information'!C4</f>
        <v>NSTGRO22</v>
      </c>
      <c r="C5" s="93" t="str">
        <f>'Grant Information'!D4</f>
        <v>80NSSC22K1197</v>
      </c>
      <c r="D5" s="93" t="str">
        <f>'Grant Information'!E4</f>
        <v>Pai Asnodkar, Anusha</v>
      </c>
      <c r="E5" s="116"/>
      <c r="M5" s="102"/>
      <c r="O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row>
    <row r="6" spans="1:65" x14ac:dyDescent="0.35">
      <c r="B6" s="93" t="str">
        <f>'Grant Information'!C4</f>
        <v>NSTGRO22</v>
      </c>
      <c r="C6" s="93" t="str">
        <f>'Grant Information'!D4</f>
        <v>80NSSC22K1197</v>
      </c>
      <c r="D6" s="93" t="str">
        <f>'Grant Information'!E4</f>
        <v>Pai Asnodkar, Anusha</v>
      </c>
      <c r="E6" s="116"/>
      <c r="M6" s="102"/>
      <c r="O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c r="BM6" s="102"/>
    </row>
    <row r="7" spans="1:65" x14ac:dyDescent="0.35">
      <c r="B7" s="93" t="str">
        <f>'Grant Information'!C4</f>
        <v>NSTGRO22</v>
      </c>
      <c r="C7" s="93" t="str">
        <f>'Grant Information'!D4</f>
        <v>80NSSC22K1197</v>
      </c>
      <c r="D7" s="93" t="str">
        <f>'Grant Information'!E4</f>
        <v>Pai Asnodkar, Anusha</v>
      </c>
      <c r="E7" s="116"/>
      <c r="M7" s="102"/>
      <c r="O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row>
    <row r="8" spans="1:65" x14ac:dyDescent="0.35">
      <c r="B8" s="93" t="str">
        <f>'Grant Information'!C4</f>
        <v>NSTGRO22</v>
      </c>
      <c r="C8" s="93" t="str">
        <f>'Grant Information'!D4</f>
        <v>80NSSC22K1197</v>
      </c>
      <c r="D8" s="93" t="str">
        <f>'Grant Information'!E4</f>
        <v>Pai Asnodkar, Anusha</v>
      </c>
      <c r="E8" s="116"/>
      <c r="M8" s="102"/>
      <c r="O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row>
    <row r="9" spans="1:65" x14ac:dyDescent="0.35">
      <c r="B9" s="93" t="str">
        <f>'Grant Information'!C4</f>
        <v>NSTGRO22</v>
      </c>
      <c r="C9" s="93" t="str">
        <f>'Grant Information'!D4</f>
        <v>80NSSC22K1197</v>
      </c>
      <c r="D9" s="93" t="str">
        <f>'Grant Information'!E4</f>
        <v>Pai Asnodkar, Anusha</v>
      </c>
      <c r="E9" s="116"/>
      <c r="M9" s="102"/>
      <c r="O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row>
    <row r="10" spans="1:65" x14ac:dyDescent="0.35">
      <c r="B10" s="93" t="str">
        <f>'Grant Information'!C4</f>
        <v>NSTGRO22</v>
      </c>
      <c r="C10" s="93" t="str">
        <f>'Grant Information'!D4</f>
        <v>80NSSC22K1197</v>
      </c>
      <c r="D10" s="93" t="str">
        <f>'Grant Information'!E4</f>
        <v>Pai Asnodkar, Anusha</v>
      </c>
      <c r="E10" s="116"/>
      <c r="M10" s="102"/>
      <c r="O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row>
    <row r="11" spans="1:65" x14ac:dyDescent="0.35">
      <c r="B11" s="93" t="str">
        <f>'Grant Information'!C4</f>
        <v>NSTGRO22</v>
      </c>
      <c r="C11" s="93" t="str">
        <f>'Grant Information'!D4</f>
        <v>80NSSC22K1197</v>
      </c>
      <c r="D11" s="93" t="str">
        <f>'Grant Information'!E4</f>
        <v>Pai Asnodkar, Anusha</v>
      </c>
      <c r="E11" s="116"/>
      <c r="M11" s="102"/>
      <c r="O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row>
    <row r="12" spans="1:65" x14ac:dyDescent="0.35">
      <c r="B12" s="93" t="str">
        <f>'Grant Information'!C4</f>
        <v>NSTGRO22</v>
      </c>
      <c r="C12" s="93" t="str">
        <f>'Grant Information'!D4</f>
        <v>80NSSC22K1197</v>
      </c>
      <c r="D12" s="93" t="str">
        <f>'Grant Information'!E4</f>
        <v>Pai Asnodkar, Anusha</v>
      </c>
      <c r="E12" s="116"/>
      <c r="M12" s="102"/>
      <c r="O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row>
    <row r="13" spans="1:65" x14ac:dyDescent="0.35">
      <c r="B13" s="93" t="str">
        <f>'Grant Information'!C4</f>
        <v>NSTGRO22</v>
      </c>
      <c r="C13" s="93" t="str">
        <f>'Grant Information'!D4</f>
        <v>80NSSC22K1197</v>
      </c>
      <c r="D13" s="93" t="str">
        <f>'Grant Information'!E4</f>
        <v>Pai Asnodkar, Anusha</v>
      </c>
      <c r="E13" s="116"/>
      <c r="M13" s="102"/>
      <c r="O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row>
    <row r="14" spans="1:65" x14ac:dyDescent="0.35">
      <c r="B14" s="93" t="str">
        <f>'Grant Information'!C4</f>
        <v>NSTGRO22</v>
      </c>
      <c r="C14" s="93" t="str">
        <f>'Grant Information'!D4</f>
        <v>80NSSC22K1197</v>
      </c>
      <c r="D14" s="93" t="str">
        <f>'Grant Information'!E4</f>
        <v>Pai Asnodkar, Anusha</v>
      </c>
      <c r="E14" s="116"/>
      <c r="M14" s="102"/>
      <c r="O14" s="102"/>
      <c r="R14" s="102"/>
      <c r="S14" s="102"/>
      <c r="T14" s="102"/>
      <c r="U14" s="102"/>
      <c r="V14" s="102"/>
      <c r="W14" s="102"/>
      <c r="X14" s="102"/>
      <c r="Y14" s="102"/>
      <c r="Z14" s="102"/>
      <c r="AA14" s="102"/>
      <c r="AB14" s="102"/>
      <c r="AC14" s="102"/>
      <c r="AD14" s="40"/>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row>
    <row r="15" spans="1:65" x14ac:dyDescent="0.35">
      <c r="B15" s="93" t="str">
        <f>'Grant Information'!C4</f>
        <v>NSTGRO22</v>
      </c>
      <c r="C15" s="93" t="str">
        <f>'Grant Information'!D4</f>
        <v>80NSSC22K1197</v>
      </c>
      <c r="D15" s="93" t="str">
        <f>'Grant Information'!E4</f>
        <v>Pai Asnodkar, Anusha</v>
      </c>
      <c r="E15" s="116"/>
      <c r="M15" s="102"/>
      <c r="O15" s="102"/>
      <c r="R15" s="102"/>
      <c r="S15" s="102"/>
      <c r="T15" s="102"/>
      <c r="U15" s="102"/>
      <c r="V15" s="102"/>
      <c r="W15" s="102"/>
      <c r="X15" s="102"/>
      <c r="Y15" s="102"/>
      <c r="Z15" s="102"/>
      <c r="AA15" s="102"/>
      <c r="AB15" s="102"/>
      <c r="AC15" s="102"/>
      <c r="AD15" s="40"/>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row>
    <row r="16" spans="1:65" x14ac:dyDescent="0.35">
      <c r="B16" s="93" t="str">
        <f>'Grant Information'!C4</f>
        <v>NSTGRO22</v>
      </c>
      <c r="C16" s="93" t="str">
        <f>'Grant Information'!D4</f>
        <v>80NSSC22K1197</v>
      </c>
      <c r="D16" s="93" t="str">
        <f>'Grant Information'!E4</f>
        <v>Pai Asnodkar, Anusha</v>
      </c>
      <c r="E16" s="116"/>
      <c r="M16" s="102"/>
      <c r="O16" s="102"/>
      <c r="R16" s="102"/>
      <c r="S16" s="102"/>
      <c r="T16" s="102"/>
      <c r="U16" s="102"/>
      <c r="V16" s="102"/>
      <c r="W16" s="102"/>
      <c r="X16" s="102"/>
      <c r="Y16" s="102"/>
      <c r="Z16" s="102"/>
      <c r="AA16" s="102"/>
      <c r="AB16" s="102"/>
      <c r="AC16" s="102"/>
      <c r="AD16" s="40"/>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row>
    <row r="17" spans="2:65" x14ac:dyDescent="0.35">
      <c r="B17" s="93" t="str">
        <f>'Grant Information'!C4</f>
        <v>NSTGRO22</v>
      </c>
      <c r="C17" s="93" t="str">
        <f>'Grant Information'!D4</f>
        <v>80NSSC22K1197</v>
      </c>
      <c r="D17" s="93" t="str">
        <f>'Grant Information'!E4</f>
        <v>Pai Asnodkar, Anusha</v>
      </c>
      <c r="E17" s="116"/>
      <c r="M17" s="102"/>
      <c r="O17" s="102"/>
      <c r="R17" s="102"/>
      <c r="S17" s="102"/>
      <c r="T17" s="102"/>
      <c r="U17" s="102"/>
      <c r="V17" s="102"/>
      <c r="W17" s="102"/>
      <c r="X17" s="102"/>
      <c r="Y17" s="102"/>
      <c r="Z17" s="102"/>
      <c r="AA17" s="102"/>
      <c r="AB17" s="102"/>
      <c r="AC17" s="102"/>
      <c r="AD17" s="40"/>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row>
    <row r="18" spans="2:65" x14ac:dyDescent="0.35">
      <c r="B18" s="93" t="str">
        <f>'Grant Information'!C4</f>
        <v>NSTGRO22</v>
      </c>
      <c r="C18" s="93" t="str">
        <f>'Grant Information'!D4</f>
        <v>80NSSC22K1197</v>
      </c>
      <c r="D18" s="93" t="str">
        <f>'Grant Information'!E4</f>
        <v>Pai Asnodkar, Anusha</v>
      </c>
      <c r="E18" s="116"/>
      <c r="M18" s="102"/>
      <c r="O18" s="102"/>
      <c r="R18" s="102"/>
      <c r="S18" s="102"/>
      <c r="T18" s="102"/>
      <c r="U18" s="102"/>
      <c r="V18" s="102"/>
      <c r="W18" s="102"/>
      <c r="X18" s="102"/>
      <c r="Y18" s="102"/>
      <c r="Z18" s="102"/>
      <c r="AA18" s="102"/>
      <c r="AB18" s="102"/>
      <c r="AC18" s="102"/>
      <c r="AD18" s="40"/>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row>
    <row r="19" spans="2:65" x14ac:dyDescent="0.35">
      <c r="B19" s="93" t="str">
        <f>'Grant Information'!C4</f>
        <v>NSTGRO22</v>
      </c>
      <c r="C19" s="93" t="str">
        <f>'Grant Information'!D4</f>
        <v>80NSSC22K1197</v>
      </c>
      <c r="D19" s="93" t="str">
        <f>'Grant Information'!E4</f>
        <v>Pai Asnodkar, Anusha</v>
      </c>
      <c r="E19" s="116"/>
      <c r="M19" s="102"/>
      <c r="O19" s="102"/>
      <c r="R19" s="102"/>
      <c r="S19" s="102"/>
      <c r="T19" s="102"/>
      <c r="U19" s="102"/>
      <c r="V19" s="102"/>
      <c r="W19" s="102"/>
      <c r="X19" s="102"/>
      <c r="Y19" s="102"/>
      <c r="Z19" s="102"/>
      <c r="AA19" s="102"/>
      <c r="AB19" s="102"/>
      <c r="AC19" s="102"/>
      <c r="AD19" s="40"/>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row>
    <row r="20" spans="2:65" x14ac:dyDescent="0.35">
      <c r="B20" s="93" t="str">
        <f>'Grant Information'!C4</f>
        <v>NSTGRO22</v>
      </c>
      <c r="C20" s="93" t="str">
        <f>'Grant Information'!D4</f>
        <v>80NSSC22K1197</v>
      </c>
      <c r="D20" s="93" t="str">
        <f>'Grant Information'!E4</f>
        <v>Pai Asnodkar, Anusha</v>
      </c>
      <c r="E20" s="116"/>
      <c r="M20" s="102"/>
      <c r="O20" s="102"/>
      <c r="R20" s="102"/>
      <c r="S20" s="102"/>
      <c r="T20" s="102"/>
      <c r="U20" s="102"/>
      <c r="V20" s="102"/>
      <c r="W20" s="102"/>
      <c r="X20" s="102"/>
      <c r="Y20" s="102"/>
      <c r="Z20" s="102"/>
      <c r="AA20" s="102"/>
      <c r="AB20" s="102"/>
      <c r="AC20" s="102"/>
      <c r="AD20" s="40"/>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row>
    <row r="21" spans="2:65" x14ac:dyDescent="0.35">
      <c r="E21" s="116"/>
      <c r="M21" s="102"/>
      <c r="O21" s="102"/>
      <c r="R21" s="40"/>
      <c r="S21" s="102"/>
      <c r="T21" s="102"/>
      <c r="U21" s="102"/>
      <c r="V21" s="102"/>
      <c r="W21" s="102"/>
      <c r="X21" s="102"/>
      <c r="Y21" s="102"/>
      <c r="Z21" s="102"/>
      <c r="AA21" s="102"/>
      <c r="AB21" s="102"/>
      <c r="AC21" s="102"/>
      <c r="AD21" s="40"/>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row>
    <row r="22" spans="2:65" x14ac:dyDescent="0.35">
      <c r="E22" s="116"/>
      <c r="M22" s="102"/>
      <c r="O22" s="102"/>
      <c r="R22" s="40"/>
      <c r="S22" s="102"/>
      <c r="T22" s="102"/>
      <c r="U22" s="102"/>
      <c r="V22" s="102"/>
      <c r="W22" s="102"/>
      <c r="X22" s="102"/>
      <c r="Y22" s="102"/>
      <c r="Z22" s="102"/>
      <c r="AA22" s="102"/>
      <c r="AB22" s="102"/>
      <c r="AC22" s="102"/>
      <c r="AD22" s="40"/>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row>
    <row r="23" spans="2:65" x14ac:dyDescent="0.35">
      <c r="E23" s="116"/>
      <c r="M23" s="102"/>
      <c r="O23" s="102"/>
      <c r="R23" s="102"/>
      <c r="S23" s="102"/>
      <c r="T23" s="102"/>
      <c r="U23" s="102"/>
      <c r="V23" s="102"/>
      <c r="W23" s="102"/>
      <c r="X23" s="102"/>
      <c r="Y23" s="102"/>
      <c r="Z23" s="102"/>
      <c r="AA23" s="102"/>
      <c r="AB23" s="102"/>
      <c r="AC23" s="102"/>
      <c r="AD23" s="40"/>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row>
    <row r="24" spans="2:65" x14ac:dyDescent="0.35">
      <c r="E24" s="116"/>
      <c r="M24" s="102"/>
      <c r="O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row>
    <row r="25" spans="2:65" x14ac:dyDescent="0.35">
      <c r="E25" s="116"/>
      <c r="M25" s="102"/>
      <c r="O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row>
    <row r="26" spans="2:65" x14ac:dyDescent="0.35">
      <c r="E26" s="116"/>
      <c r="M26" s="102"/>
      <c r="O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row>
    <row r="27" spans="2:65" x14ac:dyDescent="0.35">
      <c r="E27" s="116"/>
      <c r="M27" s="102"/>
      <c r="O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row>
    <row r="28" spans="2:65" x14ac:dyDescent="0.35">
      <c r="E28" s="116"/>
      <c r="M28" s="102"/>
      <c r="O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row>
    <row r="29" spans="2:65" x14ac:dyDescent="0.35">
      <c r="E29" s="116"/>
      <c r="M29" s="102"/>
      <c r="O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row>
    <row r="30" spans="2:65" x14ac:dyDescent="0.35">
      <c r="E30" s="116"/>
      <c r="M30" s="102"/>
      <c r="O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row>
    <row r="31" spans="2:65" x14ac:dyDescent="0.35">
      <c r="E31" s="116"/>
      <c r="M31" s="102"/>
      <c r="O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row>
    <row r="32" spans="2:65" x14ac:dyDescent="0.35">
      <c r="E32" s="116"/>
      <c r="M32" s="102"/>
      <c r="O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row>
    <row r="33" spans="5:65" x14ac:dyDescent="0.35">
      <c r="E33" s="116"/>
      <c r="M33" s="102"/>
      <c r="O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row>
    <row r="34" spans="5:65" x14ac:dyDescent="0.35">
      <c r="E34" s="116"/>
      <c r="M34" s="102"/>
      <c r="O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row>
    <row r="35" spans="5:65" x14ac:dyDescent="0.35">
      <c r="E35" s="116"/>
      <c r="M35" s="102"/>
      <c r="O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row>
    <row r="36" spans="5:65" x14ac:dyDescent="0.35">
      <c r="E36" s="116"/>
      <c r="M36" s="102"/>
      <c r="O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row>
    <row r="37" spans="5:65" x14ac:dyDescent="0.35">
      <c r="E37" s="116"/>
      <c r="M37" s="102"/>
      <c r="O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row>
    <row r="38" spans="5:65" x14ac:dyDescent="0.35">
      <c r="E38" s="116"/>
      <c r="M38" s="102"/>
      <c r="O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row>
    <row r="39" spans="5:65" x14ac:dyDescent="0.35">
      <c r="E39" s="116"/>
      <c r="M39" s="102"/>
      <c r="O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row>
    <row r="40" spans="5:65" x14ac:dyDescent="0.35">
      <c r="E40" s="116"/>
      <c r="M40" s="102"/>
      <c r="O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row>
    <row r="41" spans="5:65" x14ac:dyDescent="0.35">
      <c r="E41" s="116"/>
      <c r="M41" s="102"/>
      <c r="O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row>
    <row r="42" spans="5:65" x14ac:dyDescent="0.35">
      <c r="E42" s="116"/>
      <c r="M42" s="102"/>
      <c r="O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row>
    <row r="43" spans="5:65" x14ac:dyDescent="0.35">
      <c r="E43" s="116"/>
      <c r="M43" s="102"/>
      <c r="O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row>
    <row r="44" spans="5:65" x14ac:dyDescent="0.35">
      <c r="E44" s="116"/>
      <c r="M44" s="102"/>
      <c r="O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row>
    <row r="45" spans="5:65" x14ac:dyDescent="0.35">
      <c r="E45" s="116"/>
      <c r="M45" s="102"/>
      <c r="O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row>
    <row r="46" spans="5:65" x14ac:dyDescent="0.35">
      <c r="E46" s="116"/>
      <c r="M46" s="102"/>
      <c r="O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row>
    <row r="47" spans="5:65" x14ac:dyDescent="0.35">
      <c r="E47" s="116"/>
      <c r="M47" s="102"/>
      <c r="O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row>
    <row r="48" spans="5:65" x14ac:dyDescent="0.35">
      <c r="E48" s="116"/>
      <c r="M48" s="102"/>
      <c r="O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row>
    <row r="49" spans="5:65" x14ac:dyDescent="0.35">
      <c r="E49" s="116"/>
      <c r="M49" s="102"/>
      <c r="O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row>
    <row r="50" spans="5:65" x14ac:dyDescent="0.35">
      <c r="E50" s="116"/>
      <c r="M50" s="102"/>
      <c r="O50" s="102"/>
      <c r="R50" s="99"/>
      <c r="S50" s="99"/>
      <c r="T50" s="99"/>
      <c r="U50" s="99"/>
      <c r="V50" s="99"/>
      <c r="W50" s="99"/>
      <c r="X50" s="99"/>
      <c r="Y50" s="99"/>
      <c r="Z50" s="99"/>
      <c r="AA50" s="99"/>
      <c r="AB50" s="99"/>
      <c r="AC50" s="99"/>
      <c r="AD50" s="99"/>
      <c r="AE50" s="99"/>
      <c r="AF50" s="99"/>
      <c r="AG50" s="99"/>
      <c r="AH50" s="99"/>
      <c r="AI50" s="99"/>
      <c r="AJ50" s="99"/>
      <c r="AK50" s="99"/>
      <c r="AL50" s="99"/>
      <c r="AM50" s="99"/>
      <c r="AN50" s="99"/>
    </row>
    <row r="51" spans="5:65" x14ac:dyDescent="0.35">
      <c r="E51" s="116"/>
      <c r="M51" s="102"/>
      <c r="O51" s="102"/>
      <c r="R51" s="99"/>
      <c r="S51" s="99"/>
      <c r="T51" s="99"/>
      <c r="U51" s="99"/>
      <c r="V51" s="99"/>
      <c r="W51" s="99"/>
      <c r="X51" s="99"/>
      <c r="Y51" s="99"/>
      <c r="Z51" s="99"/>
      <c r="AA51" s="99"/>
      <c r="AB51" s="99"/>
      <c r="AC51" s="99"/>
      <c r="AD51" s="99"/>
      <c r="AE51" s="99"/>
      <c r="AF51" s="99"/>
      <c r="AG51" s="99"/>
      <c r="AH51" s="99"/>
      <c r="AI51" s="99"/>
      <c r="AJ51" s="99"/>
      <c r="AK51" s="99"/>
      <c r="AL51" s="99"/>
      <c r="AM51" s="99"/>
      <c r="AN51" s="99"/>
    </row>
    <row r="52" spans="5:65" x14ac:dyDescent="0.35">
      <c r="E52" s="116"/>
      <c r="M52" s="102"/>
      <c r="O52" s="102"/>
      <c r="R52" s="99"/>
      <c r="S52" s="99"/>
      <c r="T52" s="99"/>
      <c r="U52" s="99"/>
      <c r="V52" s="99"/>
      <c r="W52" s="99"/>
      <c r="X52" s="99"/>
      <c r="Y52" s="99"/>
      <c r="Z52" s="99"/>
      <c r="AA52" s="99"/>
      <c r="AB52" s="99"/>
      <c r="AC52" s="99"/>
      <c r="AD52" s="99"/>
      <c r="AE52" s="99"/>
      <c r="AF52" s="99"/>
      <c r="AG52" s="99"/>
      <c r="AH52" s="99"/>
      <c r="AI52" s="99"/>
      <c r="AJ52" s="99"/>
      <c r="AK52" s="99"/>
      <c r="AL52" s="99"/>
      <c r="AM52" s="99"/>
      <c r="AN52" s="99"/>
    </row>
    <row r="53" spans="5:65" x14ac:dyDescent="0.35">
      <c r="E53" s="116"/>
      <c r="M53" s="102"/>
      <c r="O53" s="102"/>
      <c r="R53" s="99"/>
      <c r="S53" s="99"/>
      <c r="T53" s="99"/>
      <c r="U53" s="99"/>
      <c r="V53" s="99"/>
      <c r="W53" s="99"/>
      <c r="X53" s="99"/>
      <c r="Y53" s="99"/>
      <c r="Z53" s="99"/>
      <c r="AA53" s="99"/>
      <c r="AB53" s="99"/>
      <c r="AC53" s="99"/>
      <c r="AD53" s="99"/>
      <c r="AE53" s="99"/>
      <c r="AF53" s="99"/>
      <c r="AG53" s="99"/>
      <c r="AH53" s="99"/>
      <c r="AI53" s="99"/>
      <c r="AJ53" s="99"/>
      <c r="AK53" s="99"/>
      <c r="AL53" s="99"/>
      <c r="AM53" s="99"/>
      <c r="AN53" s="99"/>
    </row>
    <row r="54" spans="5:65" x14ac:dyDescent="0.35">
      <c r="E54" s="116"/>
      <c r="M54" s="102"/>
      <c r="O54" s="102"/>
      <c r="R54" s="99"/>
      <c r="S54" s="99"/>
      <c r="T54" s="99"/>
      <c r="U54" s="99"/>
      <c r="V54" s="99"/>
      <c r="W54" s="99"/>
      <c r="X54" s="99"/>
      <c r="Y54" s="99"/>
      <c r="Z54" s="99"/>
      <c r="AA54" s="99"/>
      <c r="AB54" s="99"/>
      <c r="AC54" s="99"/>
      <c r="AD54" s="99"/>
      <c r="AE54" s="99"/>
      <c r="AF54" s="99"/>
      <c r="AG54" s="99"/>
      <c r="AH54" s="99"/>
      <c r="AI54" s="99"/>
      <c r="AJ54" s="99"/>
      <c r="AK54" s="99"/>
      <c r="AL54" s="99"/>
      <c r="AM54" s="99"/>
      <c r="AN54" s="99"/>
    </row>
    <row r="55" spans="5:65" x14ac:dyDescent="0.35">
      <c r="E55" s="116"/>
      <c r="M55" s="102"/>
      <c r="O55" s="102"/>
      <c r="R55" s="99"/>
      <c r="S55" s="99"/>
      <c r="T55" s="99"/>
      <c r="U55" s="99"/>
      <c r="V55" s="99"/>
      <c r="W55" s="99"/>
      <c r="X55" s="99"/>
      <c r="Y55" s="99"/>
      <c r="Z55" s="99"/>
      <c r="AA55" s="99"/>
      <c r="AB55" s="99"/>
      <c r="AC55" s="99"/>
      <c r="AD55" s="99"/>
      <c r="AE55" s="99"/>
      <c r="AF55" s="99"/>
      <c r="AG55" s="99"/>
      <c r="AH55" s="99"/>
      <c r="AI55" s="99"/>
      <c r="AJ55" s="99"/>
      <c r="AK55" s="99"/>
      <c r="AL55" s="99"/>
      <c r="AM55" s="99"/>
      <c r="AN55" s="99"/>
    </row>
    <row r="56" spans="5:65" x14ac:dyDescent="0.35">
      <c r="E56" s="116"/>
      <c r="M56" s="102"/>
      <c r="O56" s="102"/>
      <c r="R56" s="99"/>
      <c r="S56" s="99"/>
      <c r="T56" s="99"/>
      <c r="U56" s="99"/>
      <c r="V56" s="99"/>
      <c r="W56" s="99"/>
      <c r="X56" s="99"/>
      <c r="Y56" s="99"/>
      <c r="Z56" s="99"/>
      <c r="AA56" s="99"/>
      <c r="AB56" s="99"/>
      <c r="AC56" s="99"/>
      <c r="AD56" s="99"/>
      <c r="AE56" s="99"/>
      <c r="AF56" s="99"/>
      <c r="AG56" s="99"/>
      <c r="AH56" s="99"/>
      <c r="AI56" s="99"/>
      <c r="AJ56" s="99"/>
      <c r="AK56" s="99"/>
      <c r="AL56" s="99"/>
      <c r="AM56" s="99"/>
      <c r="AN56" s="99"/>
    </row>
    <row r="57" spans="5:65" x14ac:dyDescent="0.35">
      <c r="E57" s="116"/>
      <c r="M57" s="102"/>
      <c r="O57" s="102"/>
      <c r="R57" s="99"/>
      <c r="S57" s="99"/>
      <c r="T57" s="99"/>
      <c r="U57" s="99"/>
      <c r="V57" s="99"/>
      <c r="W57" s="99"/>
      <c r="X57" s="99"/>
      <c r="Y57" s="99"/>
      <c r="Z57" s="99"/>
      <c r="AA57" s="99"/>
      <c r="AB57" s="99"/>
      <c r="AC57" s="99"/>
      <c r="AD57" s="99"/>
      <c r="AE57" s="99"/>
      <c r="AF57" s="99"/>
      <c r="AG57" s="99"/>
      <c r="AH57" s="99"/>
      <c r="AI57" s="99"/>
      <c r="AJ57" s="99"/>
      <c r="AK57" s="99"/>
      <c r="AL57" s="99"/>
      <c r="AM57" s="99"/>
      <c r="AN57" s="99"/>
    </row>
    <row r="58" spans="5:65" x14ac:dyDescent="0.35">
      <c r="E58" s="116"/>
      <c r="M58" s="102"/>
      <c r="O58" s="102"/>
      <c r="R58" s="99"/>
      <c r="S58" s="99"/>
      <c r="T58" s="99"/>
      <c r="U58" s="99"/>
      <c r="V58" s="99"/>
      <c r="W58" s="99"/>
      <c r="X58" s="99"/>
      <c r="Y58" s="99"/>
      <c r="Z58" s="99"/>
      <c r="AA58" s="99"/>
      <c r="AB58" s="99"/>
      <c r="AC58" s="99"/>
      <c r="AD58" s="99"/>
      <c r="AE58" s="99"/>
      <c r="AF58" s="99"/>
      <c r="AG58" s="99"/>
      <c r="AH58" s="99"/>
      <c r="AI58" s="99"/>
      <c r="AJ58" s="99"/>
      <c r="AK58" s="99"/>
      <c r="AL58" s="99"/>
      <c r="AM58" s="99"/>
      <c r="AN58" s="99"/>
    </row>
    <row r="59" spans="5:65" x14ac:dyDescent="0.35">
      <c r="E59" s="116"/>
      <c r="M59" s="102"/>
      <c r="O59" s="102"/>
      <c r="R59" s="99"/>
      <c r="S59" s="99"/>
      <c r="T59" s="99"/>
      <c r="U59" s="99"/>
      <c r="V59" s="99"/>
      <c r="W59" s="99"/>
      <c r="X59" s="99"/>
      <c r="Y59" s="99"/>
      <c r="Z59" s="99"/>
      <c r="AA59" s="99"/>
      <c r="AB59" s="99"/>
      <c r="AC59" s="99"/>
      <c r="AD59" s="99"/>
      <c r="AE59" s="99"/>
      <c r="AF59" s="99"/>
      <c r="AG59" s="99"/>
      <c r="AH59" s="99"/>
      <c r="AI59" s="99"/>
      <c r="AJ59" s="99"/>
      <c r="AK59" s="99"/>
      <c r="AL59" s="99"/>
      <c r="AM59" s="99"/>
      <c r="AN59" s="99"/>
    </row>
    <row r="60" spans="5:65" x14ac:dyDescent="0.35">
      <c r="E60" s="116"/>
      <c r="M60" s="102"/>
      <c r="O60" s="102"/>
      <c r="R60" s="99"/>
      <c r="S60" s="99"/>
      <c r="T60" s="99"/>
      <c r="U60" s="99"/>
      <c r="V60" s="99"/>
      <c r="W60" s="99"/>
      <c r="X60" s="99"/>
      <c r="Y60" s="99"/>
      <c r="Z60" s="99"/>
      <c r="AA60" s="99"/>
      <c r="AB60" s="99"/>
      <c r="AC60" s="99"/>
      <c r="AD60" s="99"/>
      <c r="AE60" s="99"/>
      <c r="AF60" s="99"/>
      <c r="AG60" s="99"/>
      <c r="AH60" s="99"/>
      <c r="AI60" s="99"/>
      <c r="AJ60" s="99"/>
      <c r="AK60" s="99"/>
      <c r="AL60" s="99"/>
      <c r="AM60" s="99"/>
      <c r="AN60" s="99"/>
    </row>
    <row r="61" spans="5:65" x14ac:dyDescent="0.35">
      <c r="E61" s="116"/>
      <c r="M61" s="102"/>
      <c r="O61" s="102"/>
      <c r="R61" s="99"/>
      <c r="S61" s="99"/>
      <c r="T61" s="99"/>
      <c r="U61" s="99"/>
      <c r="V61" s="99"/>
      <c r="W61" s="99"/>
      <c r="X61" s="99"/>
      <c r="Y61" s="99"/>
      <c r="Z61" s="99"/>
      <c r="AA61" s="99"/>
      <c r="AB61" s="99"/>
      <c r="AC61" s="99"/>
      <c r="AD61" s="99"/>
      <c r="AE61" s="99"/>
      <c r="AF61" s="99"/>
      <c r="AG61" s="99"/>
      <c r="AH61" s="99"/>
      <c r="AI61" s="99"/>
      <c r="AJ61" s="99"/>
      <c r="AK61" s="99"/>
      <c r="AL61" s="99"/>
      <c r="AM61" s="99"/>
      <c r="AN61" s="99"/>
    </row>
    <row r="62" spans="5:65" x14ac:dyDescent="0.35">
      <c r="E62" s="116"/>
      <c r="M62" s="102"/>
      <c r="O62" s="102"/>
      <c r="R62" s="99"/>
      <c r="S62" s="99"/>
      <c r="T62" s="99"/>
      <c r="U62" s="99"/>
      <c r="V62" s="99"/>
      <c r="W62" s="99"/>
      <c r="X62" s="99"/>
      <c r="Y62" s="99"/>
      <c r="Z62" s="99"/>
      <c r="AA62" s="99"/>
      <c r="AB62" s="99"/>
      <c r="AC62" s="99"/>
      <c r="AD62" s="99"/>
      <c r="AE62" s="99"/>
      <c r="AF62" s="99"/>
      <c r="AG62" s="99"/>
      <c r="AH62" s="99"/>
      <c r="AI62" s="99"/>
      <c r="AJ62" s="99"/>
      <c r="AK62" s="99"/>
      <c r="AL62" s="99"/>
      <c r="AM62" s="99"/>
      <c r="AN62" s="99"/>
    </row>
    <row r="63" spans="5:65" x14ac:dyDescent="0.35">
      <c r="E63" s="116"/>
      <c r="M63" s="102"/>
      <c r="O63" s="102"/>
      <c r="R63" s="99"/>
      <c r="S63" s="99"/>
      <c r="T63" s="99"/>
      <c r="U63" s="99"/>
      <c r="V63" s="99"/>
      <c r="W63" s="99"/>
      <c r="X63" s="99"/>
      <c r="Y63" s="99"/>
      <c r="Z63" s="99"/>
      <c r="AA63" s="99"/>
      <c r="AB63" s="99"/>
      <c r="AC63" s="99"/>
      <c r="AD63" s="99"/>
      <c r="AE63" s="99"/>
      <c r="AF63" s="99"/>
      <c r="AG63" s="99"/>
      <c r="AH63" s="99"/>
      <c r="AI63" s="99"/>
      <c r="AJ63" s="99"/>
      <c r="AK63" s="99"/>
      <c r="AL63" s="99"/>
      <c r="AM63" s="99"/>
      <c r="AN63" s="99"/>
    </row>
    <row r="64" spans="5:65" x14ac:dyDescent="0.35">
      <c r="E64" s="116"/>
      <c r="M64" s="102"/>
      <c r="O64" s="102"/>
      <c r="R64" s="99"/>
      <c r="S64" s="99"/>
      <c r="T64" s="99"/>
      <c r="U64" s="99"/>
      <c r="V64" s="99"/>
      <c r="W64" s="99"/>
      <c r="X64" s="99"/>
      <c r="Y64" s="99"/>
      <c r="Z64" s="99"/>
      <c r="AA64" s="99"/>
      <c r="AB64" s="99"/>
      <c r="AC64" s="99"/>
      <c r="AD64" s="99"/>
      <c r="AE64" s="99"/>
      <c r="AF64" s="99"/>
      <c r="AG64" s="99"/>
      <c r="AH64" s="99"/>
      <c r="AI64" s="99"/>
      <c r="AJ64" s="99"/>
      <c r="AK64" s="99"/>
      <c r="AL64" s="99"/>
      <c r="AM64" s="99"/>
      <c r="AN64" s="99"/>
    </row>
    <row r="65" spans="5:40" x14ac:dyDescent="0.35">
      <c r="E65" s="116"/>
      <c r="M65" s="102"/>
      <c r="O65" s="102"/>
      <c r="R65" s="99"/>
      <c r="S65" s="99"/>
      <c r="T65" s="99"/>
      <c r="U65" s="99"/>
      <c r="V65" s="99"/>
      <c r="W65" s="99"/>
      <c r="X65" s="99"/>
      <c r="Y65" s="99"/>
      <c r="Z65" s="99"/>
      <c r="AA65" s="99"/>
      <c r="AB65" s="99"/>
      <c r="AC65" s="99"/>
      <c r="AD65" s="99"/>
      <c r="AE65" s="99"/>
      <c r="AF65" s="99"/>
      <c r="AG65" s="99"/>
      <c r="AH65" s="99"/>
      <c r="AI65" s="99"/>
      <c r="AJ65" s="99"/>
      <c r="AK65" s="99"/>
      <c r="AL65" s="99"/>
      <c r="AM65" s="99"/>
      <c r="AN65" s="99"/>
    </row>
    <row r="66" spans="5:40" x14ac:dyDescent="0.35">
      <c r="E66" s="116"/>
      <c r="M66" s="102"/>
      <c r="O66" s="102"/>
      <c r="R66" s="99"/>
      <c r="S66" s="99"/>
      <c r="T66" s="99"/>
      <c r="U66" s="99"/>
      <c r="V66" s="99"/>
      <c r="W66" s="99"/>
      <c r="X66" s="99"/>
      <c r="Y66" s="99"/>
      <c r="Z66" s="99"/>
      <c r="AA66" s="99"/>
      <c r="AB66" s="99"/>
      <c r="AC66" s="99"/>
      <c r="AD66" s="99"/>
      <c r="AE66" s="99"/>
      <c r="AF66" s="99"/>
      <c r="AG66" s="99"/>
      <c r="AH66" s="99"/>
      <c r="AI66" s="99"/>
      <c r="AJ66" s="99"/>
      <c r="AK66" s="99"/>
      <c r="AL66" s="99"/>
      <c r="AM66" s="99"/>
      <c r="AN66" s="99"/>
    </row>
    <row r="67" spans="5:40" x14ac:dyDescent="0.35">
      <c r="E67" s="116"/>
      <c r="M67" s="102"/>
      <c r="O67" s="102"/>
      <c r="R67" s="99"/>
      <c r="S67" s="99"/>
      <c r="T67" s="99"/>
      <c r="U67" s="99"/>
      <c r="V67" s="99"/>
      <c r="W67" s="99"/>
      <c r="X67" s="99"/>
      <c r="Y67" s="99"/>
      <c r="Z67" s="99"/>
      <c r="AA67" s="99"/>
      <c r="AB67" s="99"/>
      <c r="AC67" s="99"/>
      <c r="AD67" s="99"/>
      <c r="AE67" s="99"/>
      <c r="AF67" s="99"/>
      <c r="AG67" s="99"/>
      <c r="AH67" s="99"/>
      <c r="AI67" s="99"/>
      <c r="AJ67" s="99"/>
      <c r="AK67" s="99"/>
      <c r="AL67" s="99"/>
      <c r="AM67" s="99"/>
      <c r="AN67" s="99"/>
    </row>
    <row r="68" spans="5:40" x14ac:dyDescent="0.35">
      <c r="E68" s="116"/>
      <c r="M68" s="102"/>
      <c r="O68" s="102"/>
      <c r="R68" s="99"/>
      <c r="S68" s="99"/>
      <c r="T68" s="99"/>
      <c r="U68" s="99"/>
      <c r="V68" s="99"/>
      <c r="W68" s="99"/>
      <c r="X68" s="99"/>
      <c r="Y68" s="99"/>
      <c r="Z68" s="99"/>
      <c r="AA68" s="99"/>
      <c r="AB68" s="99"/>
      <c r="AC68" s="99"/>
      <c r="AD68" s="99"/>
      <c r="AE68" s="99"/>
      <c r="AF68" s="99"/>
      <c r="AG68" s="99"/>
      <c r="AH68" s="99"/>
      <c r="AI68" s="99"/>
      <c r="AJ68" s="99"/>
      <c r="AK68" s="99"/>
      <c r="AL68" s="99"/>
      <c r="AM68" s="99"/>
      <c r="AN68" s="99"/>
    </row>
    <row r="69" spans="5:40" x14ac:dyDescent="0.35">
      <c r="E69" s="116"/>
      <c r="M69" s="102"/>
      <c r="O69" s="102"/>
      <c r="R69" s="99"/>
      <c r="S69" s="99"/>
      <c r="T69" s="99"/>
      <c r="U69" s="99"/>
      <c r="V69" s="99"/>
      <c r="W69" s="99"/>
      <c r="X69" s="99"/>
      <c r="Y69" s="99"/>
      <c r="Z69" s="99"/>
      <c r="AA69" s="99"/>
      <c r="AB69" s="99"/>
      <c r="AC69" s="99"/>
      <c r="AD69" s="99"/>
      <c r="AE69" s="99"/>
      <c r="AF69" s="99"/>
      <c r="AG69" s="99"/>
      <c r="AH69" s="99"/>
      <c r="AI69" s="99"/>
      <c r="AJ69" s="99"/>
      <c r="AK69" s="99"/>
      <c r="AL69" s="99"/>
      <c r="AM69" s="99"/>
      <c r="AN69" s="99"/>
    </row>
    <row r="70" spans="5:40" x14ac:dyDescent="0.35">
      <c r="E70" s="116"/>
      <c r="M70" s="102"/>
      <c r="O70" s="102"/>
      <c r="R70" s="99"/>
      <c r="S70" s="99"/>
      <c r="T70" s="99"/>
      <c r="U70" s="99"/>
      <c r="V70" s="99"/>
      <c r="W70" s="99"/>
      <c r="X70" s="99"/>
      <c r="Y70" s="99"/>
      <c r="Z70" s="99"/>
      <c r="AA70" s="99"/>
      <c r="AB70" s="99"/>
      <c r="AC70" s="99"/>
      <c r="AD70" s="99"/>
      <c r="AE70" s="99"/>
      <c r="AF70" s="99"/>
      <c r="AG70" s="99"/>
      <c r="AH70" s="99"/>
      <c r="AI70" s="99"/>
      <c r="AJ70" s="99"/>
      <c r="AK70" s="99"/>
      <c r="AL70" s="99"/>
      <c r="AM70" s="99"/>
      <c r="AN70" s="99"/>
    </row>
    <row r="71" spans="5:40" x14ac:dyDescent="0.35">
      <c r="E71" s="116"/>
      <c r="M71" s="102"/>
      <c r="O71" s="102"/>
      <c r="R71" s="99"/>
      <c r="S71" s="99"/>
      <c r="T71" s="99"/>
      <c r="U71" s="99"/>
      <c r="V71" s="99"/>
      <c r="W71" s="99"/>
      <c r="X71" s="99"/>
      <c r="Y71" s="99"/>
      <c r="Z71" s="99"/>
      <c r="AA71" s="99"/>
      <c r="AB71" s="99"/>
      <c r="AC71" s="99"/>
      <c r="AD71" s="99"/>
      <c r="AE71" s="99"/>
      <c r="AF71" s="99"/>
      <c r="AG71" s="99"/>
      <c r="AH71" s="99"/>
      <c r="AI71" s="99"/>
      <c r="AJ71" s="99"/>
      <c r="AK71" s="99"/>
      <c r="AL71" s="99"/>
      <c r="AM71" s="99"/>
      <c r="AN71" s="99"/>
    </row>
    <row r="72" spans="5:40" x14ac:dyDescent="0.35">
      <c r="E72" s="116"/>
      <c r="M72" s="102"/>
      <c r="O72" s="102"/>
      <c r="R72" s="99"/>
      <c r="S72" s="99"/>
      <c r="T72" s="99"/>
      <c r="U72" s="99"/>
      <c r="V72" s="99"/>
      <c r="W72" s="99"/>
      <c r="X72" s="99"/>
      <c r="Y72" s="99"/>
      <c r="Z72" s="99"/>
      <c r="AA72" s="99"/>
      <c r="AB72" s="99"/>
      <c r="AC72" s="99"/>
      <c r="AD72" s="99"/>
      <c r="AE72" s="99"/>
      <c r="AF72" s="99"/>
      <c r="AG72" s="99"/>
      <c r="AH72" s="99"/>
      <c r="AI72" s="99"/>
      <c r="AJ72" s="99"/>
      <c r="AK72" s="99"/>
      <c r="AL72" s="99"/>
      <c r="AM72" s="99"/>
      <c r="AN72" s="99"/>
    </row>
    <row r="73" spans="5:40" x14ac:dyDescent="0.35">
      <c r="E73" s="116"/>
      <c r="M73" s="102"/>
      <c r="O73" s="102"/>
      <c r="R73" s="99"/>
      <c r="S73" s="99"/>
      <c r="T73" s="99"/>
      <c r="U73" s="99"/>
      <c r="V73" s="99"/>
      <c r="W73" s="99"/>
      <c r="X73" s="99"/>
      <c r="Y73" s="99"/>
      <c r="Z73" s="99"/>
      <c r="AA73" s="99"/>
      <c r="AB73" s="99"/>
      <c r="AC73" s="99"/>
      <c r="AD73" s="99"/>
      <c r="AE73" s="99"/>
      <c r="AF73" s="99"/>
      <c r="AG73" s="99"/>
      <c r="AH73" s="99"/>
      <c r="AI73" s="99"/>
      <c r="AJ73" s="99"/>
      <c r="AK73" s="99"/>
      <c r="AL73" s="99"/>
      <c r="AM73" s="99"/>
      <c r="AN73" s="99"/>
    </row>
    <row r="74" spans="5:40" x14ac:dyDescent="0.35">
      <c r="E74" s="116"/>
      <c r="M74" s="102"/>
      <c r="O74" s="102"/>
      <c r="R74" s="99"/>
      <c r="S74" s="99"/>
      <c r="T74" s="99"/>
      <c r="U74" s="99"/>
      <c r="V74" s="99"/>
      <c r="W74" s="99"/>
      <c r="X74" s="99"/>
      <c r="Y74" s="99"/>
      <c r="Z74" s="99"/>
      <c r="AA74" s="99"/>
      <c r="AB74" s="99"/>
      <c r="AC74" s="99"/>
      <c r="AD74" s="99"/>
      <c r="AE74" s="99"/>
      <c r="AF74" s="99"/>
      <c r="AG74" s="99"/>
      <c r="AH74" s="99"/>
      <c r="AI74" s="99"/>
      <c r="AJ74" s="99"/>
      <c r="AK74" s="99"/>
      <c r="AL74" s="99"/>
      <c r="AM74" s="99"/>
      <c r="AN74" s="99"/>
    </row>
    <row r="75" spans="5:40" x14ac:dyDescent="0.35">
      <c r="E75" s="116"/>
      <c r="M75" s="102"/>
      <c r="O75" s="102"/>
      <c r="R75" s="99"/>
      <c r="S75" s="99"/>
      <c r="T75" s="99"/>
      <c r="U75" s="99"/>
      <c r="V75" s="99"/>
      <c r="W75" s="99"/>
      <c r="X75" s="99"/>
      <c r="Y75" s="99"/>
      <c r="Z75" s="99"/>
      <c r="AA75" s="99"/>
      <c r="AB75" s="99"/>
      <c r="AC75" s="99"/>
      <c r="AD75" s="99"/>
      <c r="AE75" s="99"/>
      <c r="AF75" s="99"/>
      <c r="AG75" s="99"/>
      <c r="AH75" s="99"/>
      <c r="AI75" s="99"/>
      <c r="AJ75" s="99"/>
      <c r="AK75" s="99"/>
      <c r="AL75" s="99"/>
      <c r="AM75" s="99"/>
      <c r="AN75" s="99"/>
    </row>
    <row r="76" spans="5:40" x14ac:dyDescent="0.35">
      <c r="E76" s="116"/>
      <c r="M76" s="102"/>
      <c r="O76" s="102"/>
      <c r="R76" s="99"/>
      <c r="S76" s="99"/>
      <c r="T76" s="99"/>
      <c r="U76" s="99"/>
      <c r="V76" s="99"/>
      <c r="W76" s="99"/>
      <c r="X76" s="99"/>
      <c r="Y76" s="99"/>
      <c r="Z76" s="99"/>
      <c r="AA76" s="99"/>
      <c r="AB76" s="99"/>
      <c r="AC76" s="99"/>
      <c r="AD76" s="99"/>
      <c r="AE76" s="99"/>
      <c r="AF76" s="99"/>
      <c r="AG76" s="99"/>
      <c r="AH76" s="99"/>
      <c r="AI76" s="99"/>
      <c r="AJ76" s="99"/>
      <c r="AK76" s="99"/>
      <c r="AL76" s="99"/>
      <c r="AM76" s="99"/>
      <c r="AN76" s="99"/>
    </row>
    <row r="77" spans="5:40" x14ac:dyDescent="0.35">
      <c r="E77" s="116"/>
      <c r="M77" s="102"/>
      <c r="O77" s="102"/>
      <c r="R77" s="99"/>
      <c r="S77" s="99"/>
      <c r="T77" s="99"/>
      <c r="U77" s="99"/>
      <c r="V77" s="99"/>
      <c r="W77" s="99"/>
      <c r="X77" s="99"/>
      <c r="Y77" s="99"/>
      <c r="Z77" s="99"/>
      <c r="AA77" s="99"/>
      <c r="AB77" s="99"/>
      <c r="AC77" s="99"/>
      <c r="AD77" s="99"/>
      <c r="AE77" s="99"/>
      <c r="AF77" s="99"/>
      <c r="AG77" s="99"/>
      <c r="AH77" s="99"/>
      <c r="AI77" s="99"/>
      <c r="AJ77" s="99"/>
      <c r="AK77" s="99"/>
      <c r="AL77" s="99"/>
      <c r="AM77" s="99"/>
      <c r="AN77" s="99"/>
    </row>
    <row r="78" spans="5:40" x14ac:dyDescent="0.35">
      <c r="E78" s="116"/>
      <c r="M78" s="102"/>
      <c r="O78" s="102"/>
      <c r="R78" s="99"/>
      <c r="S78" s="99"/>
      <c r="T78" s="99"/>
      <c r="U78" s="99"/>
      <c r="V78" s="99"/>
      <c r="W78" s="99"/>
      <c r="X78" s="99"/>
      <c r="Y78" s="99"/>
      <c r="Z78" s="99"/>
      <c r="AA78" s="99"/>
      <c r="AB78" s="99"/>
      <c r="AC78" s="99"/>
      <c r="AD78" s="99"/>
      <c r="AE78" s="99"/>
      <c r="AF78" s="99"/>
      <c r="AG78" s="99"/>
      <c r="AH78" s="99"/>
      <c r="AI78" s="99"/>
      <c r="AJ78" s="99"/>
      <c r="AK78" s="99"/>
      <c r="AL78" s="99"/>
      <c r="AM78" s="99"/>
      <c r="AN78" s="99"/>
    </row>
    <row r="79" spans="5:40" x14ac:dyDescent="0.35">
      <c r="E79" s="116"/>
      <c r="M79" s="102"/>
      <c r="O79" s="102"/>
      <c r="R79" s="99"/>
      <c r="S79" s="99"/>
      <c r="T79" s="99"/>
      <c r="U79" s="99"/>
      <c r="V79" s="99"/>
      <c r="W79" s="99"/>
      <c r="X79" s="99"/>
      <c r="Y79" s="99"/>
      <c r="Z79" s="99"/>
      <c r="AA79" s="99"/>
      <c r="AB79" s="99"/>
      <c r="AC79" s="99"/>
      <c r="AD79" s="99"/>
      <c r="AE79" s="99"/>
      <c r="AF79" s="99"/>
      <c r="AG79" s="99"/>
      <c r="AH79" s="99"/>
      <c r="AI79" s="99"/>
      <c r="AJ79" s="99"/>
      <c r="AK79" s="99"/>
      <c r="AL79" s="99"/>
      <c r="AM79" s="99"/>
      <c r="AN79" s="99"/>
    </row>
    <row r="80" spans="5:40" x14ac:dyDescent="0.35">
      <c r="E80" s="116"/>
      <c r="M80" s="102"/>
      <c r="O80" s="102"/>
      <c r="R80" s="99"/>
      <c r="S80" s="99"/>
      <c r="T80" s="99"/>
      <c r="U80" s="99"/>
      <c r="V80" s="99"/>
      <c r="W80" s="99"/>
      <c r="X80" s="99"/>
      <c r="Y80" s="99"/>
      <c r="Z80" s="99"/>
      <c r="AA80" s="99"/>
      <c r="AB80" s="99"/>
      <c r="AC80" s="99"/>
      <c r="AD80" s="99"/>
      <c r="AE80" s="99"/>
      <c r="AF80" s="99"/>
      <c r="AG80" s="99"/>
      <c r="AH80" s="99"/>
      <c r="AI80" s="99"/>
      <c r="AJ80" s="99"/>
      <c r="AK80" s="99"/>
      <c r="AL80" s="99"/>
      <c r="AM80" s="99"/>
      <c r="AN80" s="99"/>
    </row>
    <row r="81" spans="5:40" x14ac:dyDescent="0.35">
      <c r="E81" s="116"/>
      <c r="M81" s="102"/>
      <c r="O81" s="102"/>
      <c r="R81" s="99"/>
      <c r="S81" s="99"/>
      <c r="T81" s="99"/>
      <c r="U81" s="99"/>
      <c r="V81" s="99"/>
      <c r="W81" s="99"/>
      <c r="X81" s="99"/>
      <c r="Y81" s="99"/>
      <c r="Z81" s="99"/>
      <c r="AA81" s="99"/>
      <c r="AB81" s="99"/>
      <c r="AC81" s="99"/>
      <c r="AD81" s="99"/>
      <c r="AE81" s="99"/>
      <c r="AF81" s="99"/>
      <c r="AG81" s="99"/>
      <c r="AH81" s="99"/>
      <c r="AI81" s="99"/>
      <c r="AJ81" s="99"/>
      <c r="AK81" s="99"/>
      <c r="AL81" s="99"/>
      <c r="AM81" s="99"/>
      <c r="AN81" s="99"/>
    </row>
    <row r="82" spans="5:40" x14ac:dyDescent="0.35">
      <c r="E82" s="116"/>
      <c r="M82" s="102"/>
      <c r="O82" s="102"/>
      <c r="R82" s="99"/>
      <c r="S82" s="99"/>
      <c r="T82" s="99"/>
      <c r="U82" s="99"/>
      <c r="V82" s="99"/>
      <c r="W82" s="99"/>
      <c r="X82" s="99"/>
      <c r="Y82" s="99"/>
      <c r="Z82" s="99"/>
      <c r="AA82" s="99"/>
      <c r="AB82" s="99"/>
      <c r="AC82" s="99"/>
      <c r="AD82" s="99"/>
      <c r="AE82" s="99"/>
      <c r="AF82" s="99"/>
      <c r="AG82" s="99"/>
      <c r="AH82" s="99"/>
      <c r="AI82" s="99"/>
      <c r="AJ82" s="99"/>
      <c r="AK82" s="99"/>
      <c r="AL82" s="99"/>
      <c r="AM82" s="99"/>
      <c r="AN82" s="99"/>
    </row>
    <row r="83" spans="5:40" x14ac:dyDescent="0.35">
      <c r="E83" s="116"/>
      <c r="M83" s="102"/>
      <c r="O83" s="102"/>
      <c r="R83" s="99"/>
      <c r="S83" s="99"/>
      <c r="T83" s="99"/>
      <c r="U83" s="99"/>
      <c r="V83" s="99"/>
      <c r="W83" s="99"/>
      <c r="X83" s="99"/>
      <c r="Y83" s="99"/>
      <c r="Z83" s="99"/>
      <c r="AA83" s="99"/>
      <c r="AB83" s="99"/>
      <c r="AC83" s="99"/>
      <c r="AD83" s="99"/>
      <c r="AE83" s="99"/>
      <c r="AF83" s="99"/>
      <c r="AG83" s="99"/>
      <c r="AH83" s="99"/>
      <c r="AI83" s="99"/>
      <c r="AJ83" s="99"/>
      <c r="AK83" s="99"/>
      <c r="AL83" s="99"/>
      <c r="AM83" s="99"/>
      <c r="AN83" s="99"/>
    </row>
    <row r="84" spans="5:40" x14ac:dyDescent="0.35">
      <c r="E84" s="116"/>
      <c r="M84" s="102"/>
      <c r="O84" s="102"/>
      <c r="R84" s="99"/>
      <c r="S84" s="99"/>
      <c r="T84" s="99"/>
      <c r="U84" s="99"/>
      <c r="V84" s="99"/>
      <c r="W84" s="99"/>
      <c r="X84" s="99"/>
      <c r="Y84" s="99"/>
      <c r="Z84" s="99"/>
      <c r="AA84" s="99"/>
      <c r="AB84" s="99"/>
      <c r="AC84" s="99"/>
      <c r="AD84" s="99"/>
      <c r="AE84" s="99"/>
      <c r="AF84" s="99"/>
      <c r="AG84" s="99"/>
      <c r="AH84" s="99"/>
      <c r="AI84" s="99"/>
      <c r="AJ84" s="99"/>
      <c r="AK84" s="99"/>
      <c r="AL84" s="99"/>
      <c r="AM84" s="99"/>
      <c r="AN84" s="99"/>
    </row>
    <row r="85" spans="5:40" x14ac:dyDescent="0.35">
      <c r="E85" s="116"/>
      <c r="M85" s="102"/>
      <c r="O85" s="102"/>
      <c r="R85" s="99"/>
      <c r="S85" s="99"/>
      <c r="T85" s="99"/>
      <c r="U85" s="99"/>
      <c r="V85" s="99"/>
      <c r="W85" s="99"/>
      <c r="X85" s="99"/>
      <c r="Y85" s="99"/>
      <c r="Z85" s="99"/>
      <c r="AA85" s="99"/>
      <c r="AB85" s="99"/>
      <c r="AC85" s="99"/>
      <c r="AD85" s="99"/>
      <c r="AE85" s="99"/>
      <c r="AF85" s="99"/>
      <c r="AG85" s="99"/>
      <c r="AH85" s="99"/>
      <c r="AI85" s="99"/>
      <c r="AJ85" s="99"/>
      <c r="AK85" s="99"/>
      <c r="AL85" s="99"/>
      <c r="AM85" s="99"/>
      <c r="AN85" s="99"/>
    </row>
    <row r="86" spans="5:40" x14ac:dyDescent="0.35">
      <c r="E86" s="116"/>
      <c r="M86" s="102"/>
      <c r="O86" s="102"/>
      <c r="R86" s="99"/>
      <c r="S86" s="99"/>
      <c r="T86" s="99"/>
      <c r="U86" s="99"/>
      <c r="V86" s="99"/>
      <c r="W86" s="99"/>
      <c r="X86" s="99"/>
      <c r="Y86" s="99"/>
      <c r="Z86" s="99"/>
      <c r="AA86" s="99"/>
      <c r="AB86" s="99"/>
      <c r="AC86" s="99"/>
      <c r="AD86" s="99"/>
      <c r="AE86" s="99"/>
      <c r="AF86" s="99"/>
      <c r="AG86" s="99"/>
      <c r="AH86" s="99"/>
      <c r="AI86" s="99"/>
      <c r="AJ86" s="99"/>
      <c r="AK86" s="99"/>
      <c r="AL86" s="99"/>
      <c r="AM86" s="99"/>
      <c r="AN86" s="99"/>
    </row>
    <row r="87" spans="5:40" x14ac:dyDescent="0.35">
      <c r="E87" s="116"/>
      <c r="M87" s="102"/>
      <c r="O87" s="102"/>
      <c r="R87" s="99"/>
      <c r="S87" s="99"/>
      <c r="T87" s="99"/>
      <c r="U87" s="99"/>
      <c r="V87" s="99"/>
      <c r="W87" s="99"/>
      <c r="X87" s="99"/>
      <c r="Y87" s="99"/>
      <c r="Z87" s="99"/>
      <c r="AA87" s="99"/>
      <c r="AB87" s="99"/>
      <c r="AC87" s="99"/>
      <c r="AD87" s="99"/>
      <c r="AE87" s="99"/>
      <c r="AF87" s="99"/>
      <c r="AG87" s="99"/>
      <c r="AH87" s="99"/>
      <c r="AI87" s="99"/>
      <c r="AJ87" s="99"/>
      <c r="AK87" s="99"/>
      <c r="AL87" s="99"/>
      <c r="AM87" s="99"/>
      <c r="AN87" s="99"/>
    </row>
    <row r="88" spans="5:40" x14ac:dyDescent="0.35">
      <c r="E88" s="116"/>
      <c r="M88" s="102"/>
      <c r="O88" s="102"/>
      <c r="R88" s="99"/>
      <c r="S88" s="99"/>
      <c r="T88" s="99"/>
      <c r="U88" s="99"/>
      <c r="V88" s="99"/>
      <c r="W88" s="99"/>
      <c r="X88" s="99"/>
      <c r="Y88" s="99"/>
      <c r="Z88" s="99"/>
      <c r="AA88" s="99"/>
      <c r="AB88" s="99"/>
      <c r="AC88" s="99"/>
      <c r="AD88" s="99"/>
      <c r="AE88" s="99"/>
      <c r="AF88" s="99"/>
      <c r="AG88" s="99"/>
      <c r="AH88" s="99"/>
      <c r="AI88" s="99"/>
      <c r="AJ88" s="99"/>
      <c r="AK88" s="99"/>
      <c r="AL88" s="99"/>
      <c r="AM88" s="99"/>
      <c r="AN88" s="99"/>
    </row>
    <row r="89" spans="5:40" x14ac:dyDescent="0.35">
      <c r="E89" s="116"/>
      <c r="M89" s="102"/>
      <c r="O89" s="102"/>
      <c r="R89" s="99"/>
      <c r="S89" s="99"/>
      <c r="T89" s="99"/>
      <c r="U89" s="99"/>
      <c r="V89" s="99"/>
      <c r="W89" s="99"/>
      <c r="X89" s="99"/>
      <c r="Y89" s="99"/>
      <c r="Z89" s="99"/>
      <c r="AA89" s="99"/>
      <c r="AB89" s="99"/>
      <c r="AC89" s="99"/>
      <c r="AD89" s="99"/>
      <c r="AE89" s="99"/>
      <c r="AF89" s="99"/>
      <c r="AG89" s="99"/>
      <c r="AH89" s="99"/>
      <c r="AI89" s="99"/>
      <c r="AJ89" s="99"/>
      <c r="AK89" s="99"/>
      <c r="AL89" s="99"/>
      <c r="AM89" s="99"/>
      <c r="AN89" s="99"/>
    </row>
    <row r="90" spans="5:40" x14ac:dyDescent="0.35">
      <c r="E90" s="116"/>
      <c r="M90" s="102"/>
      <c r="O90" s="102"/>
      <c r="R90" s="99"/>
      <c r="S90" s="99"/>
      <c r="T90" s="99"/>
      <c r="U90" s="99"/>
      <c r="V90" s="99"/>
      <c r="W90" s="99"/>
      <c r="X90" s="99"/>
      <c r="Y90" s="99"/>
      <c r="Z90" s="99"/>
      <c r="AA90" s="99"/>
      <c r="AB90" s="99"/>
      <c r="AC90" s="99"/>
      <c r="AD90" s="99"/>
      <c r="AE90" s="99"/>
      <c r="AF90" s="99"/>
      <c r="AG90" s="99"/>
      <c r="AH90" s="99"/>
      <c r="AI90" s="99"/>
      <c r="AJ90" s="99"/>
      <c r="AK90" s="99"/>
      <c r="AL90" s="99"/>
      <c r="AM90" s="99"/>
      <c r="AN90" s="99"/>
    </row>
    <row r="91" spans="5:40" x14ac:dyDescent="0.35">
      <c r="E91" s="116"/>
      <c r="M91" s="102"/>
      <c r="O91" s="102"/>
      <c r="R91" s="99"/>
      <c r="S91" s="99"/>
      <c r="T91" s="99"/>
      <c r="U91" s="99"/>
      <c r="V91" s="99"/>
      <c r="W91" s="99"/>
      <c r="X91" s="99"/>
      <c r="Y91" s="99"/>
      <c r="Z91" s="99"/>
      <c r="AA91" s="99"/>
      <c r="AB91" s="99"/>
      <c r="AC91" s="99"/>
      <c r="AD91" s="99"/>
      <c r="AE91" s="99"/>
      <c r="AF91" s="99"/>
      <c r="AG91" s="99"/>
      <c r="AH91" s="99"/>
      <c r="AI91" s="99"/>
      <c r="AJ91" s="99"/>
      <c r="AK91" s="99"/>
      <c r="AL91" s="99"/>
      <c r="AM91" s="99"/>
      <c r="AN91" s="99"/>
    </row>
    <row r="92" spans="5:40" x14ac:dyDescent="0.35">
      <c r="E92" s="116"/>
      <c r="M92" s="102"/>
      <c r="O92" s="102"/>
      <c r="R92" s="99"/>
      <c r="S92" s="99"/>
      <c r="T92" s="99"/>
      <c r="U92" s="99"/>
      <c r="V92" s="99"/>
      <c r="W92" s="99"/>
      <c r="X92" s="99"/>
      <c r="Y92" s="99"/>
      <c r="Z92" s="99"/>
      <c r="AA92" s="99"/>
      <c r="AB92" s="99"/>
      <c r="AC92" s="99"/>
      <c r="AD92" s="99"/>
      <c r="AE92" s="99"/>
      <c r="AF92" s="99"/>
      <c r="AG92" s="99"/>
      <c r="AH92" s="99"/>
      <c r="AI92" s="99"/>
      <c r="AJ92" s="99"/>
      <c r="AK92" s="99"/>
      <c r="AL92" s="99"/>
      <c r="AM92" s="99"/>
      <c r="AN92" s="99"/>
    </row>
    <row r="93" spans="5:40" x14ac:dyDescent="0.35">
      <c r="E93" s="116"/>
      <c r="M93" s="102"/>
      <c r="O93" s="102"/>
      <c r="R93" s="99"/>
      <c r="S93" s="99"/>
      <c r="T93" s="99"/>
      <c r="U93" s="99"/>
      <c r="V93" s="99"/>
      <c r="W93" s="99"/>
      <c r="X93" s="99"/>
      <c r="Y93" s="99"/>
      <c r="Z93" s="99"/>
      <c r="AA93" s="99"/>
      <c r="AB93" s="99"/>
      <c r="AC93" s="99"/>
      <c r="AD93" s="99"/>
      <c r="AE93" s="99"/>
      <c r="AF93" s="99"/>
      <c r="AG93" s="99"/>
      <c r="AH93" s="99"/>
      <c r="AI93" s="99"/>
      <c r="AJ93" s="99"/>
      <c r="AK93" s="99"/>
      <c r="AL93" s="99"/>
      <c r="AM93" s="99"/>
      <c r="AN93" s="99"/>
    </row>
    <row r="94" spans="5:40" x14ac:dyDescent="0.35">
      <c r="E94" s="116"/>
      <c r="M94" s="102"/>
      <c r="O94" s="102"/>
      <c r="R94" s="99"/>
      <c r="S94" s="99"/>
      <c r="T94" s="99"/>
      <c r="U94" s="99"/>
      <c r="V94" s="99"/>
      <c r="W94" s="99"/>
      <c r="X94" s="99"/>
      <c r="Y94" s="99"/>
      <c r="Z94" s="99"/>
      <c r="AA94" s="99"/>
      <c r="AB94" s="99"/>
      <c r="AC94" s="99"/>
      <c r="AD94" s="99"/>
      <c r="AE94" s="99"/>
      <c r="AF94" s="99"/>
      <c r="AG94" s="99"/>
      <c r="AH94" s="99"/>
      <c r="AI94" s="99"/>
      <c r="AJ94" s="99"/>
      <c r="AK94" s="99"/>
      <c r="AL94" s="99"/>
      <c r="AM94" s="99"/>
      <c r="AN94" s="99"/>
    </row>
    <row r="95" spans="5:40" x14ac:dyDescent="0.35">
      <c r="E95" s="116"/>
      <c r="M95" s="102"/>
      <c r="O95" s="102"/>
      <c r="R95" s="99"/>
      <c r="S95" s="99"/>
      <c r="T95" s="99"/>
      <c r="U95" s="99"/>
      <c r="V95" s="99"/>
      <c r="W95" s="99"/>
      <c r="X95" s="99"/>
      <c r="Y95" s="99"/>
      <c r="Z95" s="99"/>
      <c r="AA95" s="99"/>
      <c r="AB95" s="99"/>
      <c r="AC95" s="99"/>
      <c r="AD95" s="99"/>
      <c r="AE95" s="99"/>
      <c r="AF95" s="99"/>
      <c r="AG95" s="99"/>
      <c r="AH95" s="99"/>
      <c r="AI95" s="99"/>
      <c r="AJ95" s="99"/>
      <c r="AK95" s="99"/>
      <c r="AL95" s="99"/>
      <c r="AM95" s="99"/>
      <c r="AN95" s="99"/>
    </row>
    <row r="96" spans="5:40" x14ac:dyDescent="0.35">
      <c r="E96" s="116"/>
      <c r="M96" s="102"/>
      <c r="O96" s="102"/>
      <c r="R96" s="99"/>
      <c r="S96" s="99"/>
      <c r="T96" s="99"/>
      <c r="U96" s="99"/>
      <c r="V96" s="99"/>
      <c r="W96" s="99"/>
      <c r="X96" s="99"/>
      <c r="Y96" s="99"/>
      <c r="Z96" s="99"/>
      <c r="AA96" s="99"/>
      <c r="AB96" s="99"/>
      <c r="AC96" s="99"/>
      <c r="AD96" s="99"/>
      <c r="AE96" s="99"/>
      <c r="AF96" s="99"/>
      <c r="AG96" s="99"/>
      <c r="AH96" s="99"/>
      <c r="AI96" s="99"/>
      <c r="AJ96" s="99"/>
      <c r="AK96" s="99"/>
      <c r="AL96" s="99"/>
      <c r="AM96" s="99"/>
      <c r="AN96" s="99"/>
    </row>
    <row r="97" spans="5:40" x14ac:dyDescent="0.35">
      <c r="E97" s="116"/>
      <c r="M97" s="102"/>
      <c r="O97" s="102"/>
      <c r="R97" s="99"/>
      <c r="S97" s="99"/>
      <c r="T97" s="99"/>
      <c r="U97" s="99"/>
      <c r="V97" s="99"/>
      <c r="W97" s="99"/>
      <c r="X97" s="99"/>
      <c r="Y97" s="99"/>
      <c r="Z97" s="99"/>
      <c r="AA97" s="99"/>
      <c r="AB97" s="99"/>
      <c r="AC97" s="99"/>
      <c r="AD97" s="99"/>
      <c r="AE97" s="99"/>
      <c r="AF97" s="99"/>
      <c r="AG97" s="99"/>
      <c r="AH97" s="99"/>
      <c r="AI97" s="99"/>
      <c r="AJ97" s="99"/>
      <c r="AK97" s="99"/>
      <c r="AL97" s="99"/>
      <c r="AM97" s="99"/>
      <c r="AN97" s="99"/>
    </row>
    <row r="98" spans="5:40" x14ac:dyDescent="0.35">
      <c r="E98" s="116"/>
      <c r="M98" s="102"/>
      <c r="O98" s="102"/>
      <c r="R98" s="99"/>
      <c r="S98" s="99"/>
      <c r="T98" s="99"/>
      <c r="U98" s="99"/>
      <c r="V98" s="99"/>
      <c r="W98" s="99"/>
      <c r="X98" s="99"/>
      <c r="Y98" s="99"/>
      <c r="Z98" s="99"/>
      <c r="AA98" s="99"/>
      <c r="AB98" s="99"/>
      <c r="AC98" s="99"/>
      <c r="AD98" s="99"/>
      <c r="AE98" s="99"/>
      <c r="AF98" s="99"/>
      <c r="AG98" s="99"/>
      <c r="AH98" s="99"/>
      <c r="AI98" s="99"/>
      <c r="AJ98" s="99"/>
      <c r="AK98" s="99"/>
      <c r="AL98" s="99"/>
      <c r="AM98" s="99"/>
      <c r="AN98" s="99"/>
    </row>
    <row r="99" spans="5:40" x14ac:dyDescent="0.35">
      <c r="E99" s="116"/>
      <c r="M99" s="102"/>
      <c r="O99" s="102"/>
      <c r="R99" s="99"/>
      <c r="S99" s="99"/>
      <c r="T99" s="99"/>
      <c r="U99" s="99"/>
      <c r="V99" s="99"/>
      <c r="W99" s="99"/>
      <c r="X99" s="99"/>
      <c r="Y99" s="99"/>
      <c r="Z99" s="99"/>
      <c r="AA99" s="99"/>
      <c r="AB99" s="99"/>
      <c r="AC99" s="99"/>
      <c r="AD99" s="99"/>
      <c r="AE99" s="99"/>
      <c r="AF99" s="99"/>
      <c r="AG99" s="99"/>
      <c r="AH99" s="99"/>
      <c r="AI99" s="99"/>
      <c r="AJ99" s="99"/>
      <c r="AK99" s="99"/>
      <c r="AL99" s="99"/>
      <c r="AM99" s="99"/>
      <c r="AN99" s="99"/>
    </row>
    <row r="100" spans="5:40" x14ac:dyDescent="0.35">
      <c r="E100" s="116"/>
      <c r="M100" s="102"/>
      <c r="O100" s="102"/>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row>
    <row r="101" spans="5:40" x14ac:dyDescent="0.35">
      <c r="E101" s="116"/>
      <c r="M101" s="102"/>
      <c r="O101" s="102"/>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row>
    <row r="102" spans="5:40" x14ac:dyDescent="0.35">
      <c r="E102" s="116"/>
      <c r="M102" s="102"/>
      <c r="O102" s="102"/>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row>
    <row r="103" spans="5:40" x14ac:dyDescent="0.35">
      <c r="E103" s="116"/>
      <c r="M103" s="102"/>
      <c r="O103" s="102"/>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row>
    <row r="104" spans="5:40" x14ac:dyDescent="0.35">
      <c r="E104" s="116"/>
      <c r="M104" s="102"/>
      <c r="O104" s="102"/>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row>
    <row r="105" spans="5:40" x14ac:dyDescent="0.35">
      <c r="E105" s="116"/>
      <c r="M105" s="102"/>
      <c r="O105" s="102"/>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row>
    <row r="106" spans="5:40" x14ac:dyDescent="0.35">
      <c r="E106" s="116"/>
      <c r="M106" s="102"/>
      <c r="O106" s="102"/>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row>
    <row r="107" spans="5:40" x14ac:dyDescent="0.35">
      <c r="E107" s="116"/>
      <c r="M107" s="102"/>
      <c r="O107" s="102"/>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row>
    <row r="108" spans="5:40" x14ac:dyDescent="0.35">
      <c r="E108" s="116"/>
      <c r="M108" s="102"/>
      <c r="O108" s="102"/>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row>
    <row r="109" spans="5:40" x14ac:dyDescent="0.35">
      <c r="E109" s="116"/>
      <c r="M109" s="102"/>
      <c r="O109" s="102"/>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row>
    <row r="110" spans="5:40" x14ac:dyDescent="0.35">
      <c r="E110" s="116"/>
      <c r="M110" s="102"/>
      <c r="O110" s="102"/>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row>
    <row r="111" spans="5:40" x14ac:dyDescent="0.35">
      <c r="E111" s="116"/>
      <c r="M111" s="102"/>
      <c r="O111" s="102"/>
    </row>
    <row r="112" spans="5:40" x14ac:dyDescent="0.35">
      <c r="E112" s="116"/>
      <c r="M112" s="102"/>
      <c r="O112" s="102"/>
    </row>
    <row r="113" spans="5:15" x14ac:dyDescent="0.35">
      <c r="E113" s="116"/>
      <c r="M113" s="102"/>
      <c r="O113" s="102"/>
    </row>
    <row r="114" spans="5:15" x14ac:dyDescent="0.35">
      <c r="E114" s="116"/>
      <c r="M114" s="102"/>
      <c r="O114" s="102"/>
    </row>
    <row r="115" spans="5:15" x14ac:dyDescent="0.35">
      <c r="E115" s="116"/>
      <c r="M115" s="102"/>
      <c r="O115" s="102"/>
    </row>
    <row r="116" spans="5:15" x14ac:dyDescent="0.35">
      <c r="E116" s="116"/>
      <c r="M116" s="102"/>
      <c r="O116" s="102"/>
    </row>
    <row r="117" spans="5:15" x14ac:dyDescent="0.35">
      <c r="E117" s="116"/>
      <c r="M117" s="102"/>
      <c r="O117" s="102"/>
    </row>
    <row r="118" spans="5:15" x14ac:dyDescent="0.35">
      <c r="E118" s="116"/>
      <c r="M118" s="102"/>
      <c r="O118" s="102"/>
    </row>
    <row r="119" spans="5:15" x14ac:dyDescent="0.35">
      <c r="E119" s="116"/>
      <c r="M119" s="102"/>
      <c r="O119" s="102"/>
    </row>
    <row r="120" spans="5:15" x14ac:dyDescent="0.35">
      <c r="E120" s="116"/>
      <c r="M120" s="102"/>
      <c r="O120" s="102"/>
    </row>
    <row r="121" spans="5:15" x14ac:dyDescent="0.35">
      <c r="E121" s="116"/>
      <c r="M121" s="102"/>
      <c r="O121" s="102"/>
    </row>
    <row r="122" spans="5:15" x14ac:dyDescent="0.35">
      <c r="E122" s="116"/>
      <c r="M122" s="102"/>
      <c r="O122" s="102"/>
    </row>
    <row r="123" spans="5:15" x14ac:dyDescent="0.35">
      <c r="E123" s="116"/>
      <c r="M123" s="102"/>
      <c r="O123" s="102"/>
    </row>
    <row r="124" spans="5:15" x14ac:dyDescent="0.35">
      <c r="E124" s="116"/>
      <c r="M124" s="102"/>
      <c r="O124" s="102"/>
    </row>
    <row r="125" spans="5:15" x14ac:dyDescent="0.35">
      <c r="E125" s="116"/>
      <c r="M125" s="102"/>
      <c r="O125" s="102"/>
    </row>
    <row r="126" spans="5:15" x14ac:dyDescent="0.35">
      <c r="E126" s="116"/>
      <c r="M126" s="102"/>
      <c r="O126" s="102"/>
    </row>
    <row r="127" spans="5:15" x14ac:dyDescent="0.35">
      <c r="E127" s="116"/>
      <c r="M127" s="102"/>
      <c r="O127" s="102"/>
    </row>
    <row r="128" spans="5:15" x14ac:dyDescent="0.35">
      <c r="E128" s="116"/>
      <c r="M128" s="102"/>
      <c r="O128" s="102"/>
    </row>
    <row r="129" spans="5:15" x14ac:dyDescent="0.35">
      <c r="E129" s="116"/>
      <c r="M129" s="102"/>
      <c r="O129" s="102"/>
    </row>
    <row r="130" spans="5:15" x14ac:dyDescent="0.35">
      <c r="E130" s="116"/>
      <c r="M130" s="102"/>
      <c r="O130" s="102"/>
    </row>
    <row r="131" spans="5:15" x14ac:dyDescent="0.35">
      <c r="E131" s="116"/>
      <c r="M131" s="102"/>
      <c r="O131" s="102"/>
    </row>
    <row r="132" spans="5:15" x14ac:dyDescent="0.35">
      <c r="E132" s="116"/>
      <c r="M132" s="102"/>
      <c r="O132" s="102"/>
    </row>
    <row r="133" spans="5:15" x14ac:dyDescent="0.35">
      <c r="E133" s="116"/>
      <c r="M133" s="102"/>
      <c r="O133" s="102"/>
    </row>
    <row r="134" spans="5:15" x14ac:dyDescent="0.35">
      <c r="E134" s="116"/>
      <c r="M134" s="102"/>
      <c r="O134" s="102"/>
    </row>
    <row r="135" spans="5:15" x14ac:dyDescent="0.35">
      <c r="E135" s="116"/>
      <c r="M135" s="102"/>
      <c r="O135" s="102"/>
    </row>
    <row r="136" spans="5:15" x14ac:dyDescent="0.35">
      <c r="E136" s="116"/>
      <c r="M136" s="102"/>
      <c r="O136" s="102"/>
    </row>
    <row r="137" spans="5:15" x14ac:dyDescent="0.35">
      <c r="E137" s="116"/>
      <c r="M137" s="102"/>
      <c r="O137" s="102"/>
    </row>
    <row r="138" spans="5:15" x14ac:dyDescent="0.35">
      <c r="E138" s="116"/>
      <c r="M138" s="102"/>
      <c r="O138" s="102"/>
    </row>
    <row r="139" spans="5:15" x14ac:dyDescent="0.35">
      <c r="E139" s="116"/>
      <c r="M139" s="102"/>
      <c r="O139" s="102"/>
    </row>
    <row r="140" spans="5:15" x14ac:dyDescent="0.35">
      <c r="E140" s="116"/>
      <c r="M140" s="102"/>
      <c r="O140" s="102"/>
    </row>
    <row r="141" spans="5:15" x14ac:dyDescent="0.35">
      <c r="E141" s="116"/>
      <c r="M141" s="102"/>
      <c r="O141" s="102"/>
    </row>
    <row r="142" spans="5:15" x14ac:dyDescent="0.35">
      <c r="E142" s="116"/>
      <c r="M142" s="102"/>
      <c r="O142" s="102"/>
    </row>
    <row r="143" spans="5:15" x14ac:dyDescent="0.35">
      <c r="M143" s="102"/>
      <c r="O143" s="102"/>
    </row>
    <row r="144" spans="5:15" x14ac:dyDescent="0.35">
      <c r="M144" s="102"/>
      <c r="O144" s="102"/>
    </row>
    <row r="145" spans="13:15" x14ac:dyDescent="0.35">
      <c r="M145" s="102"/>
      <c r="O145" s="102"/>
    </row>
    <row r="146" spans="13:15" x14ac:dyDescent="0.35">
      <c r="M146" s="102"/>
      <c r="O146" s="102"/>
    </row>
    <row r="147" spans="13:15" x14ac:dyDescent="0.35">
      <c r="M147" s="102"/>
      <c r="O147" s="102"/>
    </row>
    <row r="148" spans="13:15" x14ac:dyDescent="0.35">
      <c r="M148" s="102"/>
      <c r="O148" s="102"/>
    </row>
    <row r="149" spans="13:15" x14ac:dyDescent="0.35">
      <c r="M149" s="102"/>
      <c r="O149" s="102"/>
    </row>
    <row r="150" spans="13:15" x14ac:dyDescent="0.35">
      <c r="M150" s="102"/>
      <c r="O150" s="102"/>
    </row>
    <row r="151" spans="13:15" x14ac:dyDescent="0.35">
      <c r="M151" s="102"/>
      <c r="O151" s="102"/>
    </row>
    <row r="152" spans="13:15" x14ac:dyDescent="0.35">
      <c r="M152" s="102"/>
      <c r="O152" s="102"/>
    </row>
    <row r="153" spans="13:15" x14ac:dyDescent="0.35">
      <c r="M153" s="102"/>
      <c r="O153" s="102"/>
    </row>
    <row r="154" spans="13:15" x14ac:dyDescent="0.35">
      <c r="M154" s="102"/>
      <c r="O154" s="102"/>
    </row>
    <row r="155" spans="13:15" x14ac:dyDescent="0.35">
      <c r="M155" s="102"/>
      <c r="O155" s="102"/>
    </row>
    <row r="156" spans="13:15" x14ac:dyDescent="0.35">
      <c r="M156" s="102"/>
      <c r="O156" s="102"/>
    </row>
    <row r="157" spans="13:15" x14ac:dyDescent="0.35">
      <c r="M157" s="102"/>
      <c r="O157" s="102"/>
    </row>
    <row r="158" spans="13:15" x14ac:dyDescent="0.35">
      <c r="M158" s="102"/>
      <c r="O158" s="102"/>
    </row>
    <row r="159" spans="13:15" x14ac:dyDescent="0.35">
      <c r="M159" s="102"/>
      <c r="O159" s="102"/>
    </row>
    <row r="160" spans="13:15" x14ac:dyDescent="0.35">
      <c r="M160" s="102"/>
      <c r="O160" s="102"/>
    </row>
    <row r="161" spans="13:15" x14ac:dyDescent="0.35">
      <c r="M161" s="102"/>
      <c r="O161" s="102"/>
    </row>
    <row r="162" spans="13:15" x14ac:dyDescent="0.35">
      <c r="M162" s="102"/>
      <c r="O162" s="102"/>
    </row>
    <row r="163" spans="13:15" x14ac:dyDescent="0.35">
      <c r="M163" s="102"/>
      <c r="O163" s="102"/>
    </row>
    <row r="164" spans="13:15" x14ac:dyDescent="0.35">
      <c r="M164" s="102"/>
      <c r="O164" s="102"/>
    </row>
    <row r="165" spans="13:15" x14ac:dyDescent="0.35">
      <c r="M165" s="102"/>
      <c r="O165" s="102"/>
    </row>
    <row r="166" spans="13:15" x14ac:dyDescent="0.35">
      <c r="M166" s="102"/>
      <c r="O166" s="102"/>
    </row>
    <row r="167" spans="13:15" x14ac:dyDescent="0.35">
      <c r="M167" s="102"/>
      <c r="O167" s="102"/>
    </row>
    <row r="168" spans="13:15" x14ac:dyDescent="0.35">
      <c r="M168" s="102"/>
      <c r="O168" s="102"/>
    </row>
    <row r="169" spans="13:15" x14ac:dyDescent="0.35">
      <c r="M169" s="102"/>
      <c r="O169" s="102"/>
    </row>
    <row r="170" spans="13:15" x14ac:dyDescent="0.35">
      <c r="M170" s="102"/>
      <c r="O170" s="102"/>
    </row>
    <row r="171" spans="13:15" x14ac:dyDescent="0.35">
      <c r="M171" s="102"/>
      <c r="O171" s="102"/>
    </row>
    <row r="172" spans="13:15" x14ac:dyDescent="0.35">
      <c r="M172" s="102"/>
      <c r="O172" s="102"/>
    </row>
    <row r="173" spans="13:15" x14ac:dyDescent="0.35">
      <c r="M173" s="102"/>
      <c r="O173" s="102"/>
    </row>
    <row r="174" spans="13:15" x14ac:dyDescent="0.35">
      <c r="M174" s="102"/>
      <c r="O174" s="102"/>
    </row>
    <row r="175" spans="13:15" x14ac:dyDescent="0.35">
      <c r="M175" s="102"/>
      <c r="O175" s="102"/>
    </row>
    <row r="176" spans="13:15" x14ac:dyDescent="0.35">
      <c r="M176" s="102"/>
      <c r="O176" s="102"/>
    </row>
    <row r="177" spans="13:15" x14ac:dyDescent="0.35">
      <c r="M177" s="102"/>
      <c r="O177" s="102"/>
    </row>
    <row r="178" spans="13:15" x14ac:dyDescent="0.35">
      <c r="M178" s="102"/>
      <c r="O178" s="102"/>
    </row>
    <row r="179" spans="13:15" x14ac:dyDescent="0.35">
      <c r="M179" s="102"/>
      <c r="O179" s="102"/>
    </row>
    <row r="180" spans="13:15" x14ac:dyDescent="0.35">
      <c r="M180" s="102"/>
      <c r="O180" s="102"/>
    </row>
    <row r="181" spans="13:15" x14ac:dyDescent="0.35">
      <c r="M181" s="102"/>
      <c r="O181" s="102"/>
    </row>
    <row r="182" spans="13:15" x14ac:dyDescent="0.35">
      <c r="M182" s="102"/>
      <c r="O182" s="102"/>
    </row>
    <row r="183" spans="13:15" x14ac:dyDescent="0.35">
      <c r="M183" s="102"/>
      <c r="O183" s="102"/>
    </row>
    <row r="184" spans="13:15" x14ac:dyDescent="0.35">
      <c r="M184" s="102"/>
      <c r="O184" s="102"/>
    </row>
    <row r="185" spans="13:15" x14ac:dyDescent="0.35">
      <c r="M185" s="102"/>
      <c r="O185" s="102"/>
    </row>
    <row r="186" spans="13:15" x14ac:dyDescent="0.35">
      <c r="M186" s="102"/>
      <c r="O186" s="102"/>
    </row>
    <row r="187" spans="13:15" x14ac:dyDescent="0.35">
      <c r="M187" s="102"/>
      <c r="O187" s="102"/>
    </row>
    <row r="188" spans="13:15" x14ac:dyDescent="0.35">
      <c r="M188" s="102"/>
      <c r="O188" s="102"/>
    </row>
    <row r="189" spans="13:15" x14ac:dyDescent="0.35">
      <c r="M189" s="102"/>
      <c r="O189" s="102"/>
    </row>
    <row r="190" spans="13:15" x14ac:dyDescent="0.35">
      <c r="M190" s="102"/>
      <c r="O190" s="102"/>
    </row>
    <row r="191" spans="13:15" x14ac:dyDescent="0.35">
      <c r="M191" s="102"/>
      <c r="O191" s="102"/>
    </row>
    <row r="192" spans="13:15" x14ac:dyDescent="0.35">
      <c r="M192" s="102"/>
      <c r="O192" s="102"/>
    </row>
    <row r="193" spans="13:15" x14ac:dyDescent="0.35">
      <c r="M193" s="102"/>
      <c r="O193" s="102"/>
    </row>
    <row r="194" spans="13:15" x14ac:dyDescent="0.35">
      <c r="M194" s="102"/>
      <c r="O194" s="102"/>
    </row>
    <row r="195" spans="13:15" x14ac:dyDescent="0.35">
      <c r="M195" s="102"/>
      <c r="O195" s="102"/>
    </row>
    <row r="196" spans="13:15" x14ac:dyDescent="0.35">
      <c r="M196" s="102"/>
      <c r="O196" s="102"/>
    </row>
    <row r="197" spans="13:15" x14ac:dyDescent="0.35">
      <c r="M197" s="102"/>
      <c r="O197" s="102"/>
    </row>
    <row r="198" spans="13:15" x14ac:dyDescent="0.35">
      <c r="M198" s="102"/>
      <c r="O198" s="102"/>
    </row>
    <row r="199" spans="13:15" x14ac:dyDescent="0.35">
      <c r="M199" s="102"/>
      <c r="O199" s="102"/>
    </row>
    <row r="200" spans="13:15" x14ac:dyDescent="0.35">
      <c r="M200" s="102"/>
      <c r="O200" s="102"/>
    </row>
    <row r="201" spans="13:15" x14ac:dyDescent="0.35">
      <c r="M201" s="102"/>
      <c r="O201" s="102"/>
    </row>
    <row r="202" spans="13:15" x14ac:dyDescent="0.35">
      <c r="M202" s="102"/>
      <c r="O202" s="102"/>
    </row>
    <row r="203" spans="13:15" x14ac:dyDescent="0.35">
      <c r="M203" s="102"/>
      <c r="O203" s="102"/>
    </row>
    <row r="204" spans="13:15" x14ac:dyDescent="0.35">
      <c r="M204" s="102"/>
      <c r="O204" s="102"/>
    </row>
    <row r="205" spans="13:15" x14ac:dyDescent="0.35">
      <c r="M205" s="102"/>
      <c r="O205" s="102"/>
    </row>
    <row r="206" spans="13:15" x14ac:dyDescent="0.35">
      <c r="M206" s="102"/>
      <c r="O206" s="102"/>
    </row>
    <row r="207" spans="13:15" x14ac:dyDescent="0.35">
      <c r="M207" s="102"/>
      <c r="O207" s="102"/>
    </row>
    <row r="208" spans="13:15" x14ac:dyDescent="0.35">
      <c r="M208" s="102"/>
      <c r="O208" s="102"/>
    </row>
    <row r="209" spans="13:15" x14ac:dyDescent="0.35">
      <c r="M209" s="102"/>
      <c r="O209" s="102"/>
    </row>
    <row r="210" spans="13:15" x14ac:dyDescent="0.35">
      <c r="M210" s="102"/>
      <c r="O210" s="102"/>
    </row>
    <row r="211" spans="13:15" x14ac:dyDescent="0.35">
      <c r="M211" s="102"/>
      <c r="O211" s="102"/>
    </row>
    <row r="212" spans="13:15" x14ac:dyDescent="0.35">
      <c r="M212" s="102"/>
      <c r="O212" s="102"/>
    </row>
    <row r="213" spans="13:15" x14ac:dyDescent="0.35">
      <c r="M213" s="102"/>
      <c r="O213" s="102"/>
    </row>
    <row r="214" spans="13:15" x14ac:dyDescent="0.35">
      <c r="M214" s="102"/>
      <c r="O214" s="102"/>
    </row>
    <row r="215" spans="13:15" x14ac:dyDescent="0.35">
      <c r="M215" s="102"/>
      <c r="O215" s="102"/>
    </row>
    <row r="216" spans="13:15" x14ac:dyDescent="0.35">
      <c r="M216" s="102"/>
      <c r="O216" s="102"/>
    </row>
    <row r="217" spans="13:15" x14ac:dyDescent="0.35">
      <c r="M217" s="102"/>
      <c r="O217" s="102"/>
    </row>
    <row r="218" spans="13:15" x14ac:dyDescent="0.35">
      <c r="M218" s="102"/>
      <c r="O218" s="102"/>
    </row>
    <row r="219" spans="13:15" x14ac:dyDescent="0.35">
      <c r="M219" s="102"/>
      <c r="O219" s="102"/>
    </row>
    <row r="220" spans="13:15" x14ac:dyDescent="0.35">
      <c r="M220" s="102"/>
      <c r="O220" s="102"/>
    </row>
    <row r="221" spans="13:15" x14ac:dyDescent="0.35">
      <c r="M221" s="102"/>
      <c r="O221" s="102"/>
    </row>
    <row r="222" spans="13:15" x14ac:dyDescent="0.35">
      <c r="M222" s="102"/>
      <c r="O222" s="102"/>
    </row>
    <row r="223" spans="13:15" x14ac:dyDescent="0.35">
      <c r="M223" s="102"/>
      <c r="O223" s="102"/>
    </row>
    <row r="224" spans="13:15" x14ac:dyDescent="0.35">
      <c r="M224" s="102"/>
      <c r="O224" s="102"/>
    </row>
    <row r="225" spans="13:15" x14ac:dyDescent="0.35">
      <c r="M225" s="102"/>
      <c r="O225" s="102"/>
    </row>
    <row r="226" spans="13:15" x14ac:dyDescent="0.35">
      <c r="M226" s="102"/>
      <c r="O226" s="102"/>
    </row>
    <row r="227" spans="13:15" x14ac:dyDescent="0.35">
      <c r="M227" s="102"/>
      <c r="O227" s="102"/>
    </row>
    <row r="228" spans="13:15" x14ac:dyDescent="0.35">
      <c r="M228" s="102"/>
      <c r="O228" s="102"/>
    </row>
    <row r="229" spans="13:15" x14ac:dyDescent="0.35">
      <c r="M229" s="102"/>
      <c r="O229" s="102"/>
    </row>
    <row r="230" spans="13:15" x14ac:dyDescent="0.35">
      <c r="M230" s="102"/>
      <c r="O230" s="102"/>
    </row>
    <row r="231" spans="13:15" x14ac:dyDescent="0.35">
      <c r="M231" s="102"/>
      <c r="O231" s="102"/>
    </row>
    <row r="232" spans="13:15" x14ac:dyDescent="0.35">
      <c r="M232" s="102"/>
      <c r="O232" s="102"/>
    </row>
    <row r="233" spans="13:15" x14ac:dyDescent="0.35">
      <c r="M233" s="102"/>
      <c r="O233" s="102"/>
    </row>
    <row r="234" spans="13:15" x14ac:dyDescent="0.35">
      <c r="M234" s="102"/>
      <c r="O234" s="102"/>
    </row>
    <row r="235" spans="13:15" x14ac:dyDescent="0.35">
      <c r="M235" s="102"/>
      <c r="O235" s="102"/>
    </row>
    <row r="236" spans="13:15" x14ac:dyDescent="0.35">
      <c r="M236" s="102"/>
      <c r="O236" s="102"/>
    </row>
    <row r="237" spans="13:15" x14ac:dyDescent="0.35">
      <c r="M237" s="102"/>
      <c r="O237" s="102"/>
    </row>
    <row r="238" spans="13:15" x14ac:dyDescent="0.35">
      <c r="M238" s="102"/>
      <c r="O238" s="102"/>
    </row>
    <row r="239" spans="13:15" x14ac:dyDescent="0.35">
      <c r="M239" s="102"/>
      <c r="O239" s="102"/>
    </row>
    <row r="240" spans="13:15" x14ac:dyDescent="0.35">
      <c r="M240" s="102"/>
      <c r="O240" s="102"/>
    </row>
    <row r="241" spans="13:15" x14ac:dyDescent="0.35">
      <c r="M241" s="102"/>
      <c r="O241" s="102"/>
    </row>
    <row r="242" spans="13:15" x14ac:dyDescent="0.35">
      <c r="M242" s="102"/>
      <c r="O242" s="102"/>
    </row>
    <row r="243" spans="13:15" x14ac:dyDescent="0.35">
      <c r="M243" s="102"/>
      <c r="O243" s="102"/>
    </row>
    <row r="244" spans="13:15" x14ac:dyDescent="0.35">
      <c r="M244" s="102"/>
      <c r="O244" s="102"/>
    </row>
    <row r="245" spans="13:15" x14ac:dyDescent="0.35">
      <c r="M245" s="102"/>
      <c r="O245" s="102"/>
    </row>
    <row r="246" spans="13:15" x14ac:dyDescent="0.35">
      <c r="M246" s="102"/>
      <c r="O246" s="102"/>
    </row>
    <row r="247" spans="13:15" x14ac:dyDescent="0.35">
      <c r="M247" s="102"/>
      <c r="O247" s="102"/>
    </row>
    <row r="248" spans="13:15" x14ac:dyDescent="0.35">
      <c r="M248" s="102"/>
      <c r="O248" s="102"/>
    </row>
    <row r="249" spans="13:15" x14ac:dyDescent="0.35">
      <c r="M249" s="102"/>
      <c r="O249" s="102"/>
    </row>
    <row r="250" spans="13:15" x14ac:dyDescent="0.35">
      <c r="M250" s="102"/>
      <c r="O250" s="102"/>
    </row>
    <row r="251" spans="13:15" x14ac:dyDescent="0.35">
      <c r="M251" s="102"/>
      <c r="O251" s="102"/>
    </row>
    <row r="252" spans="13:15" x14ac:dyDescent="0.35">
      <c r="M252" s="102"/>
      <c r="O252" s="102"/>
    </row>
    <row r="253" spans="13:15" x14ac:dyDescent="0.35">
      <c r="M253" s="102"/>
      <c r="O253" s="102"/>
    </row>
    <row r="254" spans="13:15" x14ac:dyDescent="0.35">
      <c r="M254" s="102"/>
      <c r="O254" s="102"/>
    </row>
    <row r="255" spans="13:15" x14ac:dyDescent="0.35">
      <c r="M255" s="102"/>
      <c r="O255" s="102"/>
    </row>
    <row r="256" spans="13:15" x14ac:dyDescent="0.35">
      <c r="M256" s="102"/>
      <c r="O256" s="102"/>
    </row>
    <row r="257" spans="13:15" x14ac:dyDescent="0.35">
      <c r="M257" s="102"/>
      <c r="O257" s="102"/>
    </row>
    <row r="258" spans="13:15" x14ac:dyDescent="0.35">
      <c r="M258" s="102"/>
      <c r="O258" s="102"/>
    </row>
    <row r="259" spans="13:15" x14ac:dyDescent="0.35">
      <c r="M259" s="102"/>
      <c r="O259" s="102"/>
    </row>
    <row r="260" spans="13:15" x14ac:dyDescent="0.35">
      <c r="M260" s="102"/>
      <c r="O260" s="102"/>
    </row>
    <row r="261" spans="13:15" x14ac:dyDescent="0.35">
      <c r="M261" s="102"/>
      <c r="O261" s="102"/>
    </row>
    <row r="262" spans="13:15" x14ac:dyDescent="0.35">
      <c r="M262" s="102"/>
      <c r="O262" s="102"/>
    </row>
    <row r="263" spans="13:15" x14ac:dyDescent="0.35">
      <c r="M263" s="102"/>
      <c r="O263" s="102"/>
    </row>
    <row r="264" spans="13:15" x14ac:dyDescent="0.35">
      <c r="M264" s="102"/>
      <c r="O264" s="102"/>
    </row>
    <row r="265" spans="13:15" x14ac:dyDescent="0.35">
      <c r="M265" s="102"/>
      <c r="O265" s="102"/>
    </row>
    <row r="266" spans="13:15" x14ac:dyDescent="0.35">
      <c r="M266" s="102"/>
      <c r="O266" s="102"/>
    </row>
    <row r="267" spans="13:15" x14ac:dyDescent="0.35">
      <c r="M267" s="102"/>
      <c r="O267" s="102"/>
    </row>
    <row r="268" spans="13:15" x14ac:dyDescent="0.35">
      <c r="M268" s="102"/>
      <c r="O268" s="102"/>
    </row>
    <row r="269" spans="13:15" x14ac:dyDescent="0.35">
      <c r="O269" s="102"/>
    </row>
    <row r="270" spans="13:15" x14ac:dyDescent="0.35">
      <c r="O270" s="102"/>
    </row>
    <row r="271" spans="13:15" x14ac:dyDescent="0.35">
      <c r="O271" s="102"/>
    </row>
    <row r="272" spans="13:15" x14ac:dyDescent="0.35">
      <c r="O272" s="102"/>
    </row>
    <row r="273" spans="15:15" x14ac:dyDescent="0.35">
      <c r="O273" s="102"/>
    </row>
    <row r="274" spans="15:15" x14ac:dyDescent="0.35">
      <c r="O274" s="102"/>
    </row>
    <row r="275" spans="15:15" x14ac:dyDescent="0.35">
      <c r="O275" s="102"/>
    </row>
    <row r="276" spans="15:15" x14ac:dyDescent="0.35">
      <c r="O276" s="102"/>
    </row>
    <row r="277" spans="15:15" x14ac:dyDescent="0.35">
      <c r="O277" s="102"/>
    </row>
    <row r="278" spans="15:15" x14ac:dyDescent="0.35">
      <c r="O278" s="102"/>
    </row>
    <row r="279" spans="15:15" x14ac:dyDescent="0.35">
      <c r="O279" s="102"/>
    </row>
    <row r="280" spans="15:15" x14ac:dyDescent="0.35">
      <c r="O280" s="102"/>
    </row>
    <row r="281" spans="15:15" x14ac:dyDescent="0.35">
      <c r="O281" s="102"/>
    </row>
    <row r="282" spans="15:15" x14ac:dyDescent="0.35">
      <c r="O282" s="102"/>
    </row>
    <row r="283" spans="15:15" x14ac:dyDescent="0.35">
      <c r="O283" s="102"/>
    </row>
    <row r="284" spans="15:15" x14ac:dyDescent="0.35">
      <c r="O284" s="102"/>
    </row>
    <row r="285" spans="15:15" x14ac:dyDescent="0.35">
      <c r="O285" s="102"/>
    </row>
    <row r="286" spans="15:15" x14ac:dyDescent="0.35">
      <c r="O286" s="102"/>
    </row>
    <row r="287" spans="15:15" x14ac:dyDescent="0.35">
      <c r="O287" s="102"/>
    </row>
    <row r="288" spans="15:15" x14ac:dyDescent="0.35">
      <c r="O288" s="102"/>
    </row>
    <row r="289" spans="15:15" x14ac:dyDescent="0.35">
      <c r="O289" s="102"/>
    </row>
    <row r="290" spans="15:15" x14ac:dyDescent="0.35">
      <c r="O290" s="102"/>
    </row>
    <row r="291" spans="15:15" x14ac:dyDescent="0.35">
      <c r="O291" s="102"/>
    </row>
    <row r="292" spans="15:15" x14ac:dyDescent="0.35">
      <c r="O292" s="102"/>
    </row>
    <row r="293" spans="15:15" x14ac:dyDescent="0.35">
      <c r="O293" s="102"/>
    </row>
    <row r="294" spans="15:15" x14ac:dyDescent="0.35">
      <c r="O294" s="102"/>
    </row>
    <row r="295" spans="15:15" x14ac:dyDescent="0.35">
      <c r="O295" s="102"/>
    </row>
    <row r="296" spans="15:15" x14ac:dyDescent="0.35">
      <c r="O296" s="102"/>
    </row>
    <row r="297" spans="15:15" x14ac:dyDescent="0.35">
      <c r="O297" s="102"/>
    </row>
    <row r="298" spans="15:15" x14ac:dyDescent="0.35">
      <c r="O298" s="102"/>
    </row>
    <row r="299" spans="15:15" x14ac:dyDescent="0.35">
      <c r="O299" s="102"/>
    </row>
    <row r="300" spans="15:15" x14ac:dyDescent="0.35">
      <c r="O300" s="102"/>
    </row>
    <row r="301" spans="15:15" x14ac:dyDescent="0.35">
      <c r="O301" s="102"/>
    </row>
    <row r="302" spans="15:15" x14ac:dyDescent="0.35">
      <c r="O302" s="102"/>
    </row>
    <row r="303" spans="15:15" x14ac:dyDescent="0.35">
      <c r="O303" s="102"/>
    </row>
    <row r="304" spans="15:15" x14ac:dyDescent="0.35">
      <c r="O304" s="102"/>
    </row>
    <row r="305" spans="15:15" x14ac:dyDescent="0.35">
      <c r="O305" s="102"/>
    </row>
    <row r="306" spans="15:15" x14ac:dyDescent="0.35">
      <c r="O306" s="102"/>
    </row>
    <row r="307" spans="15:15" x14ac:dyDescent="0.35">
      <c r="O307" s="102"/>
    </row>
    <row r="308" spans="15:15" x14ac:dyDescent="0.35">
      <c r="O308" s="102"/>
    </row>
    <row r="309" spans="15:15" x14ac:dyDescent="0.35">
      <c r="O309" s="102"/>
    </row>
    <row r="310" spans="15:15" x14ac:dyDescent="0.35">
      <c r="O310" s="102"/>
    </row>
    <row r="311" spans="15:15" x14ac:dyDescent="0.35">
      <c r="O311" s="102"/>
    </row>
    <row r="312" spans="15:15" x14ac:dyDescent="0.35">
      <c r="O312" s="102"/>
    </row>
    <row r="313" spans="15:15" x14ac:dyDescent="0.35">
      <c r="O313" s="102"/>
    </row>
    <row r="314" spans="15:15" x14ac:dyDescent="0.35">
      <c r="O314" s="102"/>
    </row>
    <row r="315" spans="15:15" x14ac:dyDescent="0.35">
      <c r="O315" s="102"/>
    </row>
    <row r="316" spans="15:15" x14ac:dyDescent="0.35">
      <c r="O316" s="102"/>
    </row>
    <row r="317" spans="15:15" x14ac:dyDescent="0.35">
      <c r="O317" s="102"/>
    </row>
    <row r="318" spans="15:15" x14ac:dyDescent="0.35">
      <c r="O318" s="102"/>
    </row>
    <row r="319" spans="15:15" x14ac:dyDescent="0.35">
      <c r="O319" s="102"/>
    </row>
    <row r="320" spans="15:15" x14ac:dyDescent="0.35">
      <c r="O320" s="102"/>
    </row>
    <row r="321" spans="15:15" x14ac:dyDescent="0.35">
      <c r="O321" s="102"/>
    </row>
    <row r="322" spans="15:15" x14ac:dyDescent="0.35">
      <c r="O322" s="102"/>
    </row>
    <row r="323" spans="15:15" x14ac:dyDescent="0.35">
      <c r="O323" s="102"/>
    </row>
    <row r="324" spans="15:15" x14ac:dyDescent="0.35">
      <c r="O324" s="102"/>
    </row>
    <row r="325" spans="15:15" x14ac:dyDescent="0.35">
      <c r="O325" s="102"/>
    </row>
    <row r="326" spans="15:15" x14ac:dyDescent="0.35">
      <c r="O326" s="102"/>
    </row>
    <row r="327" spans="15:15" x14ac:dyDescent="0.35">
      <c r="O327" s="102"/>
    </row>
    <row r="328" spans="15:15" x14ac:dyDescent="0.35">
      <c r="O328" s="102"/>
    </row>
    <row r="329" spans="15:15" x14ac:dyDescent="0.35">
      <c r="O329" s="102"/>
    </row>
    <row r="330" spans="15:15" x14ac:dyDescent="0.35">
      <c r="O330" s="102"/>
    </row>
    <row r="331" spans="15:15" x14ac:dyDescent="0.35">
      <c r="O331" s="102"/>
    </row>
    <row r="332" spans="15:15" x14ac:dyDescent="0.35">
      <c r="O332" s="102"/>
    </row>
    <row r="333" spans="15:15" x14ac:dyDescent="0.35">
      <c r="O333" s="102"/>
    </row>
    <row r="334" spans="15:15" x14ac:dyDescent="0.35">
      <c r="O334" s="102"/>
    </row>
    <row r="335" spans="15:15" x14ac:dyDescent="0.35">
      <c r="O335" s="102"/>
    </row>
    <row r="336" spans="15:15" x14ac:dyDescent="0.35">
      <c r="O336" s="102"/>
    </row>
    <row r="337" spans="15:15" x14ac:dyDescent="0.35">
      <c r="O337" s="102"/>
    </row>
    <row r="338" spans="15:15" x14ac:dyDescent="0.35">
      <c r="O338" s="102"/>
    </row>
    <row r="339" spans="15:15" x14ac:dyDescent="0.35">
      <c r="O339" s="102"/>
    </row>
    <row r="340" spans="15:15" x14ac:dyDescent="0.35">
      <c r="O340" s="102"/>
    </row>
    <row r="341" spans="15:15" x14ac:dyDescent="0.35">
      <c r="O341" s="102"/>
    </row>
    <row r="342" spans="15:15" x14ac:dyDescent="0.35">
      <c r="O342" s="102"/>
    </row>
    <row r="343" spans="15:15" x14ac:dyDescent="0.35">
      <c r="O343" s="102"/>
    </row>
    <row r="344" spans="15:15" x14ac:dyDescent="0.35">
      <c r="O344" s="102"/>
    </row>
    <row r="345" spans="15:15" x14ac:dyDescent="0.35">
      <c r="O345" s="102"/>
    </row>
    <row r="346" spans="15:15" x14ac:dyDescent="0.35">
      <c r="O346" s="102"/>
    </row>
    <row r="347" spans="15:15" x14ac:dyDescent="0.35">
      <c r="O347" s="102"/>
    </row>
    <row r="348" spans="15:15" x14ac:dyDescent="0.35">
      <c r="O348" s="102"/>
    </row>
    <row r="349" spans="15:15" x14ac:dyDescent="0.35">
      <c r="O349" s="102"/>
    </row>
    <row r="350" spans="15:15" x14ac:dyDescent="0.35">
      <c r="O350" s="102"/>
    </row>
    <row r="351" spans="15:15" x14ac:dyDescent="0.35">
      <c r="O351" s="102"/>
    </row>
    <row r="352" spans="15:15" x14ac:dyDescent="0.35">
      <c r="O352" s="102"/>
    </row>
    <row r="353" spans="15:15" x14ac:dyDescent="0.35">
      <c r="O353" s="102"/>
    </row>
    <row r="354" spans="15:15" x14ac:dyDescent="0.35">
      <c r="O354" s="102"/>
    </row>
    <row r="355" spans="15:15" x14ac:dyDescent="0.35">
      <c r="O355" s="102"/>
    </row>
    <row r="356" spans="15:15" x14ac:dyDescent="0.35">
      <c r="O356" s="102"/>
    </row>
    <row r="357" spans="15:15" x14ac:dyDescent="0.35">
      <c r="O357" s="102"/>
    </row>
    <row r="358" spans="15:15" x14ac:dyDescent="0.35">
      <c r="O358" s="102"/>
    </row>
    <row r="359" spans="15:15" x14ac:dyDescent="0.35">
      <c r="O359" s="102"/>
    </row>
    <row r="360" spans="15:15" x14ac:dyDescent="0.35">
      <c r="O360" s="102"/>
    </row>
    <row r="361" spans="15:15" x14ac:dyDescent="0.35">
      <c r="O361" s="102"/>
    </row>
    <row r="362" spans="15:15" x14ac:dyDescent="0.35">
      <c r="O362" s="102"/>
    </row>
    <row r="363" spans="15:15" x14ac:dyDescent="0.35">
      <c r="O363" s="102"/>
    </row>
    <row r="364" spans="15:15" x14ac:dyDescent="0.35">
      <c r="O364" s="102"/>
    </row>
    <row r="365" spans="15:15" x14ac:dyDescent="0.35">
      <c r="O365" s="102"/>
    </row>
    <row r="366" spans="15:15" x14ac:dyDescent="0.35">
      <c r="O366" s="102"/>
    </row>
    <row r="367" spans="15:15" x14ac:dyDescent="0.35">
      <c r="O367" s="102"/>
    </row>
    <row r="368" spans="15:15" x14ac:dyDescent="0.35">
      <c r="O368" s="102"/>
    </row>
    <row r="369" spans="15:15" x14ac:dyDescent="0.35">
      <c r="O369" s="102"/>
    </row>
    <row r="370" spans="15:15" x14ac:dyDescent="0.35">
      <c r="O370" s="102"/>
    </row>
    <row r="371" spans="15:15" x14ac:dyDescent="0.35">
      <c r="O371" s="102"/>
    </row>
    <row r="372" spans="15:15" x14ac:dyDescent="0.35">
      <c r="O372" s="102"/>
    </row>
    <row r="373" spans="15:15" x14ac:dyDescent="0.35">
      <c r="O373" s="102"/>
    </row>
    <row r="374" spans="15:15" x14ac:dyDescent="0.35">
      <c r="O374" s="102"/>
    </row>
    <row r="375" spans="15:15" x14ac:dyDescent="0.35">
      <c r="O375" s="102"/>
    </row>
    <row r="376" spans="15:15" x14ac:dyDescent="0.35">
      <c r="O376" s="102"/>
    </row>
    <row r="377" spans="15:15" x14ac:dyDescent="0.35">
      <c r="O377" s="102"/>
    </row>
    <row r="378" spans="15:15" x14ac:dyDescent="0.35">
      <c r="O378" s="102"/>
    </row>
    <row r="379" spans="15:15" x14ac:dyDescent="0.35">
      <c r="O379" s="102"/>
    </row>
    <row r="380" spans="15:15" x14ac:dyDescent="0.35">
      <c r="O380" s="102"/>
    </row>
    <row r="381" spans="15:15" x14ac:dyDescent="0.35">
      <c r="O381" s="102"/>
    </row>
    <row r="382" spans="15:15" x14ac:dyDescent="0.35">
      <c r="O382" s="102"/>
    </row>
    <row r="383" spans="15:15" x14ac:dyDescent="0.35">
      <c r="O383" s="102"/>
    </row>
    <row r="384" spans="15:15" x14ac:dyDescent="0.35">
      <c r="O384" s="102"/>
    </row>
    <row r="385" spans="15:15" x14ac:dyDescent="0.35">
      <c r="O385" s="102"/>
    </row>
    <row r="386" spans="15:15" x14ac:dyDescent="0.35">
      <c r="O386" s="102"/>
    </row>
    <row r="387" spans="15:15" x14ac:dyDescent="0.35">
      <c r="O387" s="102"/>
    </row>
    <row r="388" spans="15:15" x14ac:dyDescent="0.35">
      <c r="O388" s="102"/>
    </row>
    <row r="389" spans="15:15" x14ac:dyDescent="0.35">
      <c r="O389" s="102"/>
    </row>
    <row r="390" spans="15:15" x14ac:dyDescent="0.35">
      <c r="O390" s="102"/>
    </row>
    <row r="391" spans="15:15" x14ac:dyDescent="0.35">
      <c r="O391" s="102"/>
    </row>
    <row r="392" spans="15:15" x14ac:dyDescent="0.35">
      <c r="O392" s="102"/>
    </row>
    <row r="393" spans="15:15" x14ac:dyDescent="0.35">
      <c r="O393" s="102"/>
    </row>
    <row r="394" spans="15:15" x14ac:dyDescent="0.35">
      <c r="O394" s="102"/>
    </row>
    <row r="395" spans="15:15" x14ac:dyDescent="0.35">
      <c r="O395" s="102"/>
    </row>
    <row r="396" spans="15:15" x14ac:dyDescent="0.35">
      <c r="O396" s="102"/>
    </row>
    <row r="397" spans="15:15" x14ac:dyDescent="0.35">
      <c r="O397" s="102"/>
    </row>
    <row r="398" spans="15:15" x14ac:dyDescent="0.35">
      <c r="O398" s="102"/>
    </row>
    <row r="399" spans="15:15" x14ac:dyDescent="0.35">
      <c r="O399" s="102"/>
    </row>
    <row r="400" spans="15:15" x14ac:dyDescent="0.35">
      <c r="O400" s="102"/>
    </row>
    <row r="401" spans="15:15" x14ac:dyDescent="0.35">
      <c r="O401" s="102"/>
    </row>
    <row r="402" spans="15:15" x14ac:dyDescent="0.35">
      <c r="O402" s="102"/>
    </row>
    <row r="403" spans="15:15" x14ac:dyDescent="0.35">
      <c r="O403" s="102"/>
    </row>
    <row r="404" spans="15:15" x14ac:dyDescent="0.35">
      <c r="O404" s="102"/>
    </row>
    <row r="405" spans="15:15" x14ac:dyDescent="0.35">
      <c r="O405" s="102"/>
    </row>
    <row r="406" spans="15:15" x14ac:dyDescent="0.35">
      <c r="O406" s="102"/>
    </row>
    <row r="407" spans="15:15" x14ac:dyDescent="0.35">
      <c r="O407" s="102"/>
    </row>
    <row r="408" spans="15:15" x14ac:dyDescent="0.35">
      <c r="O408" s="102"/>
    </row>
    <row r="409" spans="15:15" x14ac:dyDescent="0.35">
      <c r="O409" s="102"/>
    </row>
    <row r="410" spans="15:15" x14ac:dyDescent="0.35">
      <c r="O410" s="102"/>
    </row>
    <row r="411" spans="15:15" x14ac:dyDescent="0.35">
      <c r="O411" s="102"/>
    </row>
    <row r="412" spans="15:15" x14ac:dyDescent="0.35">
      <c r="O412" s="102"/>
    </row>
    <row r="413" spans="15:15" x14ac:dyDescent="0.35">
      <c r="O413" s="102"/>
    </row>
    <row r="414" spans="15:15" x14ac:dyDescent="0.35">
      <c r="O414" s="102"/>
    </row>
    <row r="415" spans="15:15" x14ac:dyDescent="0.35">
      <c r="O415" s="102"/>
    </row>
    <row r="416" spans="15:15" x14ac:dyDescent="0.35">
      <c r="O416" s="102"/>
    </row>
    <row r="417" spans="15:15" x14ac:dyDescent="0.35">
      <c r="O417" s="102"/>
    </row>
    <row r="418" spans="15:15" x14ac:dyDescent="0.35">
      <c r="O418" s="102"/>
    </row>
    <row r="419" spans="15:15" x14ac:dyDescent="0.35">
      <c r="O419" s="102"/>
    </row>
    <row r="420" spans="15:15" x14ac:dyDescent="0.35">
      <c r="O420" s="102"/>
    </row>
    <row r="421" spans="15:15" x14ac:dyDescent="0.35">
      <c r="O421" s="102"/>
    </row>
    <row r="422" spans="15:15" x14ac:dyDescent="0.35">
      <c r="O422" s="102"/>
    </row>
    <row r="423" spans="15:15" x14ac:dyDescent="0.35">
      <c r="O423" s="102"/>
    </row>
    <row r="424" spans="15:15" x14ac:dyDescent="0.35">
      <c r="O424" s="102"/>
    </row>
    <row r="425" spans="15:15" x14ac:dyDescent="0.35">
      <c r="O425" s="102"/>
    </row>
    <row r="426" spans="15:15" x14ac:dyDescent="0.35">
      <c r="O426" s="102"/>
    </row>
    <row r="427" spans="15:15" x14ac:dyDescent="0.35">
      <c r="O427" s="102"/>
    </row>
    <row r="428" spans="15:15" x14ac:dyDescent="0.35">
      <c r="O428" s="102"/>
    </row>
    <row r="429" spans="15:15" x14ac:dyDescent="0.35">
      <c r="O429" s="102"/>
    </row>
    <row r="430" spans="15:15" x14ac:dyDescent="0.35">
      <c r="O430" s="102"/>
    </row>
    <row r="431" spans="15:15" x14ac:dyDescent="0.35">
      <c r="O431" s="102"/>
    </row>
    <row r="432" spans="15:15" x14ac:dyDescent="0.35">
      <c r="O432" s="102"/>
    </row>
    <row r="433" spans="15:15" x14ac:dyDescent="0.35">
      <c r="O433" s="102"/>
    </row>
    <row r="434" spans="15:15" x14ac:dyDescent="0.35">
      <c r="O434" s="102"/>
    </row>
    <row r="435" spans="15:15" x14ac:dyDescent="0.35">
      <c r="O435" s="102"/>
    </row>
    <row r="436" spans="15:15" x14ac:dyDescent="0.35">
      <c r="O436" s="102"/>
    </row>
    <row r="437" spans="15:15" x14ac:dyDescent="0.35">
      <c r="O437" s="102"/>
    </row>
    <row r="438" spans="15:15" x14ac:dyDescent="0.35">
      <c r="O438" s="102"/>
    </row>
    <row r="439" spans="15:15" x14ac:dyDescent="0.35">
      <c r="O439" s="102"/>
    </row>
    <row r="440" spans="15:15" x14ac:dyDescent="0.35">
      <c r="O440" s="102"/>
    </row>
    <row r="441" spans="15:15" x14ac:dyDescent="0.35">
      <c r="O441" s="102"/>
    </row>
    <row r="442" spans="15:15" x14ac:dyDescent="0.35">
      <c r="O442" s="102"/>
    </row>
    <row r="443" spans="15:15" x14ac:dyDescent="0.35">
      <c r="O443" s="102"/>
    </row>
    <row r="444" spans="15:15" x14ac:dyDescent="0.35">
      <c r="O444" s="102"/>
    </row>
    <row r="445" spans="15:15" x14ac:dyDescent="0.35">
      <c r="O445" s="102"/>
    </row>
    <row r="446" spans="15:15" x14ac:dyDescent="0.35">
      <c r="O446" s="102"/>
    </row>
    <row r="447" spans="15:15" x14ac:dyDescent="0.35">
      <c r="O447" s="102"/>
    </row>
    <row r="448" spans="15:15" x14ac:dyDescent="0.35">
      <c r="O448" s="102"/>
    </row>
    <row r="449" spans="15:15" x14ac:dyDescent="0.35">
      <c r="O449" s="102"/>
    </row>
    <row r="450" spans="15:15" x14ac:dyDescent="0.35">
      <c r="O450" s="102"/>
    </row>
    <row r="451" spans="15:15" x14ac:dyDescent="0.35">
      <c r="O451" s="102"/>
    </row>
    <row r="452" spans="15:15" x14ac:dyDescent="0.35">
      <c r="O452" s="102"/>
    </row>
    <row r="453" spans="15:15" x14ac:dyDescent="0.35">
      <c r="O453" s="102"/>
    </row>
    <row r="454" spans="15:15" x14ac:dyDescent="0.35">
      <c r="O454" s="102"/>
    </row>
    <row r="455" spans="15:15" x14ac:dyDescent="0.35">
      <c r="O455" s="102"/>
    </row>
    <row r="456" spans="15:15" x14ac:dyDescent="0.35">
      <c r="O456" s="102"/>
    </row>
    <row r="457" spans="15:15" x14ac:dyDescent="0.35">
      <c r="O457" s="102"/>
    </row>
    <row r="458" spans="15:15" x14ac:dyDescent="0.35">
      <c r="O458" s="102"/>
    </row>
    <row r="459" spans="15:15" x14ac:dyDescent="0.35">
      <c r="O459" s="102"/>
    </row>
    <row r="460" spans="15:15" x14ac:dyDescent="0.35">
      <c r="O460" s="102"/>
    </row>
    <row r="461" spans="15:15" x14ac:dyDescent="0.35">
      <c r="O461" s="102"/>
    </row>
    <row r="462" spans="15:15" x14ac:dyDescent="0.35">
      <c r="O462" s="102"/>
    </row>
    <row r="463" spans="15:15" x14ac:dyDescent="0.35">
      <c r="O463" s="102"/>
    </row>
    <row r="464" spans="15:15" x14ac:dyDescent="0.35">
      <c r="O464" s="102"/>
    </row>
    <row r="465" spans="15:15" x14ac:dyDescent="0.35">
      <c r="O465" s="102"/>
    </row>
    <row r="466" spans="15:15" x14ac:dyDescent="0.35">
      <c r="O466" s="102"/>
    </row>
    <row r="467" spans="15:15" x14ac:dyDescent="0.35">
      <c r="O467" s="102"/>
    </row>
    <row r="468" spans="15:15" x14ac:dyDescent="0.35">
      <c r="O468" s="102"/>
    </row>
    <row r="469" spans="15:15" x14ac:dyDescent="0.35">
      <c r="O469" s="102"/>
    </row>
    <row r="470" spans="15:15" x14ac:dyDescent="0.35">
      <c r="O470" s="102"/>
    </row>
    <row r="471" spans="15:15" x14ac:dyDescent="0.35">
      <c r="O471" s="102"/>
    </row>
    <row r="472" spans="15:15" x14ac:dyDescent="0.35">
      <c r="O472" s="102"/>
    </row>
    <row r="473" spans="15:15" x14ac:dyDescent="0.35">
      <c r="O473" s="102"/>
    </row>
    <row r="474" spans="15:15" x14ac:dyDescent="0.35">
      <c r="O474" s="102"/>
    </row>
    <row r="475" spans="15:15" x14ac:dyDescent="0.35">
      <c r="O475" s="102"/>
    </row>
    <row r="476" spans="15:15" x14ac:dyDescent="0.35">
      <c r="O476" s="102"/>
    </row>
    <row r="477" spans="15:15" x14ac:dyDescent="0.35">
      <c r="O477" s="102"/>
    </row>
    <row r="478" spans="15:15" x14ac:dyDescent="0.35">
      <c r="O478" s="102"/>
    </row>
    <row r="479" spans="15:15" x14ac:dyDescent="0.35">
      <c r="O479" s="102"/>
    </row>
    <row r="480" spans="15:15" x14ac:dyDescent="0.35">
      <c r="O480" s="102"/>
    </row>
    <row r="481" spans="15:15" x14ac:dyDescent="0.35">
      <c r="O481" s="102"/>
    </row>
    <row r="482" spans="15:15" x14ac:dyDescent="0.35">
      <c r="O482" s="102"/>
    </row>
    <row r="483" spans="15:15" x14ac:dyDescent="0.35">
      <c r="O483" s="102"/>
    </row>
    <row r="484" spans="15:15" x14ac:dyDescent="0.35">
      <c r="O484" s="102"/>
    </row>
    <row r="485" spans="15:15" x14ac:dyDescent="0.35">
      <c r="O485" s="102"/>
    </row>
    <row r="486" spans="15:15" x14ac:dyDescent="0.35">
      <c r="O486" s="102"/>
    </row>
    <row r="487" spans="15:15" x14ac:dyDescent="0.35">
      <c r="O487" s="102"/>
    </row>
    <row r="488" spans="15:15" x14ac:dyDescent="0.35">
      <c r="O488" s="102"/>
    </row>
    <row r="489" spans="15:15" x14ac:dyDescent="0.35">
      <c r="O489" s="102"/>
    </row>
    <row r="490" spans="15:15" x14ac:dyDescent="0.35">
      <c r="O490" s="102"/>
    </row>
    <row r="491" spans="15:15" x14ac:dyDescent="0.35">
      <c r="O491" s="102"/>
    </row>
    <row r="492" spans="15:15" x14ac:dyDescent="0.35">
      <c r="O492" s="102"/>
    </row>
    <row r="493" spans="15:15" x14ac:dyDescent="0.35">
      <c r="O493" s="102"/>
    </row>
    <row r="494" spans="15:15" x14ac:dyDescent="0.35">
      <c r="O494" s="102"/>
    </row>
    <row r="495" spans="15:15" x14ac:dyDescent="0.35">
      <c r="O495" s="102"/>
    </row>
    <row r="496" spans="15:15" x14ac:dyDescent="0.35">
      <c r="O496" s="102"/>
    </row>
    <row r="497" spans="15:15" x14ac:dyDescent="0.35">
      <c r="O497" s="102"/>
    </row>
    <row r="498" spans="15:15" x14ac:dyDescent="0.35">
      <c r="O498" s="102"/>
    </row>
    <row r="499" spans="15:15" x14ac:dyDescent="0.35">
      <c r="O499" s="102"/>
    </row>
    <row r="500" spans="15:15" x14ac:dyDescent="0.35">
      <c r="O500" s="102"/>
    </row>
    <row r="501" spans="15:15" x14ac:dyDescent="0.35">
      <c r="O501" s="102"/>
    </row>
    <row r="502" spans="15:15" x14ac:dyDescent="0.35">
      <c r="O502" s="102"/>
    </row>
    <row r="503" spans="15:15" x14ac:dyDescent="0.35">
      <c r="O503" s="102"/>
    </row>
    <row r="504" spans="15:15" x14ac:dyDescent="0.35">
      <c r="O504" s="102"/>
    </row>
    <row r="505" spans="15:15" x14ac:dyDescent="0.35">
      <c r="O505" s="102"/>
    </row>
    <row r="506" spans="15:15" x14ac:dyDescent="0.35">
      <c r="O506" s="102"/>
    </row>
    <row r="507" spans="15:15" x14ac:dyDescent="0.35">
      <c r="O507" s="102"/>
    </row>
    <row r="508" spans="15:15" x14ac:dyDescent="0.35">
      <c r="O508" s="102"/>
    </row>
    <row r="509" spans="15:15" x14ac:dyDescent="0.35">
      <c r="O509" s="102"/>
    </row>
    <row r="510" spans="15:15" x14ac:dyDescent="0.35">
      <c r="O510" s="102"/>
    </row>
    <row r="511" spans="15:15" x14ac:dyDescent="0.35">
      <c r="O511" s="102"/>
    </row>
    <row r="512" spans="15:15" x14ac:dyDescent="0.35">
      <c r="O512" s="102"/>
    </row>
    <row r="513" spans="15:15" x14ac:dyDescent="0.35">
      <c r="O513" s="102"/>
    </row>
    <row r="514" spans="15:15" x14ac:dyDescent="0.35">
      <c r="O514" s="102"/>
    </row>
    <row r="515" spans="15:15" x14ac:dyDescent="0.35">
      <c r="O515" s="102"/>
    </row>
    <row r="516" spans="15:15" x14ac:dyDescent="0.35">
      <c r="O516" s="102"/>
    </row>
    <row r="517" spans="15:15" x14ac:dyDescent="0.35">
      <c r="O517" s="102"/>
    </row>
    <row r="518" spans="15:15" x14ac:dyDescent="0.35">
      <c r="O518" s="102"/>
    </row>
    <row r="519" spans="15:15" x14ac:dyDescent="0.35">
      <c r="O519" s="102"/>
    </row>
    <row r="520" spans="15:15" x14ac:dyDescent="0.35">
      <c r="O520" s="102"/>
    </row>
    <row r="521" spans="15:15" x14ac:dyDescent="0.35">
      <c r="O521" s="102"/>
    </row>
    <row r="522" spans="15:15" x14ac:dyDescent="0.35">
      <c r="O522" s="102"/>
    </row>
    <row r="523" spans="15:15" x14ac:dyDescent="0.35">
      <c r="O523" s="102"/>
    </row>
    <row r="524" spans="15:15" x14ac:dyDescent="0.35">
      <c r="O524" s="102"/>
    </row>
    <row r="525" spans="15:15" x14ac:dyDescent="0.35">
      <c r="O525" s="102"/>
    </row>
    <row r="526" spans="15:15" x14ac:dyDescent="0.35">
      <c r="O526" s="102"/>
    </row>
    <row r="527" spans="15:15" x14ac:dyDescent="0.35">
      <c r="O527" s="102"/>
    </row>
    <row r="528" spans="15:15" x14ac:dyDescent="0.35">
      <c r="O528" s="102"/>
    </row>
    <row r="529" spans="15:15" x14ac:dyDescent="0.35">
      <c r="O529" s="102"/>
    </row>
    <row r="530" spans="15:15" x14ac:dyDescent="0.35">
      <c r="O530" s="102"/>
    </row>
    <row r="531" spans="15:15" x14ac:dyDescent="0.35">
      <c r="O531" s="102"/>
    </row>
    <row r="532" spans="15:15" x14ac:dyDescent="0.35">
      <c r="O532" s="102"/>
    </row>
    <row r="533" spans="15:15" x14ac:dyDescent="0.35">
      <c r="O533" s="102"/>
    </row>
    <row r="534" spans="15:15" x14ac:dyDescent="0.35">
      <c r="O534" s="102"/>
    </row>
  </sheetData>
  <sheetProtection password="EA3E" sheet="1" objects="1" scenarios="1"/>
  <mergeCells count="2">
    <mergeCell ref="A1:P1"/>
    <mergeCell ref="Q1:Q2"/>
  </mergeCells>
  <phoneticPr fontId="12" type="noConversion"/>
  <pageMargins left="0.75" right="0.75" top="1" bottom="1" header="0.5" footer="0.5"/>
  <pageSetup scale="31" fitToHeight="2" orientation="landscape"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0000000}">
          <x14:formula1>
            <xm:f>'Pull Down Menus Selections'!$H$4:$H$12</xm:f>
          </x14:formula1>
          <xm:sqref>E3:E142</xm:sqref>
        </x14:dataValidation>
        <x14:dataValidation type="list" allowBlank="1" showInputMessage="1" showErrorMessage="1" xr:uid="{00000000-0002-0000-0500-000001000000}">
          <x14:formula1>
            <xm:f>'Pull Down Menus Selections'!$I$4:$I$5</xm:f>
          </x14:formula1>
          <xm:sqref>I3:I180</xm:sqref>
        </x14:dataValidation>
        <x14:dataValidation type="list" allowBlank="1" showInputMessage="1" showErrorMessage="1" xr:uid="{00000000-0002-0000-0500-000002000000}">
          <x14:formula1>
            <xm:f>'Pull Down Menus Selections'!$J$4:$J$10</xm:f>
          </x14:formula1>
          <xm:sqref>M3:M268</xm:sqref>
        </x14:dataValidation>
        <x14:dataValidation type="list" allowBlank="1" showInputMessage="1" showErrorMessage="1" xr:uid="{00000000-0002-0000-0500-000003000000}">
          <x14:formula1>
            <xm:f>'Pull Down Menus Selections'!$K$4:$K$8</xm:f>
          </x14:formula1>
          <xm:sqref>O3:O534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F23"/>
  <sheetViews>
    <sheetView topLeftCell="A15" workbookViewId="0">
      <selection activeCell="E13" sqref="E13"/>
    </sheetView>
  </sheetViews>
  <sheetFormatPr defaultColWidth="11.453125" defaultRowHeight="14.5" x14ac:dyDescent="0.35"/>
  <cols>
    <col min="2" max="2" width="25" customWidth="1"/>
    <col min="3" max="3" width="39.36328125" customWidth="1"/>
    <col min="4" max="4" width="41.36328125" customWidth="1"/>
    <col min="5" max="5" width="44.453125" customWidth="1"/>
  </cols>
  <sheetData>
    <row r="1" spans="1:6" ht="25.25" customHeight="1" thickBot="1" x14ac:dyDescent="0.4">
      <c r="A1" s="197" t="s">
        <v>150</v>
      </c>
      <c r="B1" s="198"/>
      <c r="C1" s="199"/>
      <c r="D1" s="10"/>
      <c r="E1" s="10"/>
      <c r="F1" s="10"/>
    </row>
    <row r="2" spans="1:6" ht="14.15" customHeight="1" x14ac:dyDescent="0.35">
      <c r="A2" s="17"/>
      <c r="B2" s="17"/>
      <c r="C2" s="18"/>
      <c r="D2" s="18"/>
      <c r="E2" s="19"/>
      <c r="F2" s="10"/>
    </row>
    <row r="3" spans="1:6" ht="14.15" customHeight="1" x14ac:dyDescent="0.35">
      <c r="A3" s="31" t="s">
        <v>134</v>
      </c>
      <c r="B3" s="32" t="s">
        <v>159</v>
      </c>
      <c r="C3" s="18"/>
      <c r="D3" s="18"/>
      <c r="E3" s="19"/>
      <c r="F3" s="10"/>
    </row>
    <row r="4" spans="1:6" ht="15.5" x14ac:dyDescent="0.35">
      <c r="A4" s="23"/>
      <c r="B4" s="21" t="s">
        <v>158</v>
      </c>
      <c r="C4" s="21"/>
      <c r="D4" s="27"/>
      <c r="E4" s="20"/>
      <c r="F4" s="3"/>
    </row>
    <row r="5" spans="1:6" ht="16" thickBot="1" x14ac:dyDescent="0.4">
      <c r="A5" s="21"/>
      <c r="B5" s="21"/>
      <c r="C5" s="21"/>
      <c r="D5" s="20"/>
      <c r="E5" s="20"/>
      <c r="F5" s="3"/>
    </row>
    <row r="6" spans="1:6" ht="22.25" customHeight="1" x14ac:dyDescent="0.35">
      <c r="A6" s="5" t="s">
        <v>127</v>
      </c>
      <c r="B6" s="6" t="s">
        <v>128</v>
      </c>
      <c r="C6" s="6" t="s">
        <v>129</v>
      </c>
      <c r="D6" s="6" t="s">
        <v>130</v>
      </c>
      <c r="E6" s="7" t="s">
        <v>131</v>
      </c>
      <c r="F6" s="3"/>
    </row>
    <row r="7" spans="1:6" ht="46.5" x14ac:dyDescent="0.35">
      <c r="A7" s="8">
        <v>1</v>
      </c>
      <c r="B7" s="4" t="s">
        <v>101</v>
      </c>
      <c r="C7" s="4" t="s">
        <v>102</v>
      </c>
      <c r="D7" s="13" t="s">
        <v>103</v>
      </c>
      <c r="E7" s="11" t="s">
        <v>120</v>
      </c>
      <c r="F7" s="3"/>
    </row>
    <row r="8" spans="1:6" ht="108.5" x14ac:dyDescent="0.35">
      <c r="A8" s="8">
        <v>2</v>
      </c>
      <c r="B8" s="13" t="s">
        <v>104</v>
      </c>
      <c r="C8" s="13" t="s">
        <v>105</v>
      </c>
      <c r="D8" s="13" t="s">
        <v>106</v>
      </c>
      <c r="E8" s="14" t="s">
        <v>121</v>
      </c>
      <c r="F8" s="12"/>
    </row>
    <row r="9" spans="1:6" ht="77.5" x14ac:dyDescent="0.35">
      <c r="A9" s="8">
        <v>3</v>
      </c>
      <c r="B9" s="13" t="s">
        <v>107</v>
      </c>
      <c r="C9" s="13" t="s">
        <v>108</v>
      </c>
      <c r="D9" s="13" t="s">
        <v>109</v>
      </c>
      <c r="E9" s="28" t="s">
        <v>151</v>
      </c>
      <c r="F9" s="12"/>
    </row>
    <row r="10" spans="1:6" ht="108.5" x14ac:dyDescent="0.35">
      <c r="A10" s="8">
        <v>4</v>
      </c>
      <c r="B10" s="13" t="s">
        <v>132</v>
      </c>
      <c r="C10" s="33" t="s">
        <v>110</v>
      </c>
      <c r="D10" s="29" t="s">
        <v>152</v>
      </c>
      <c r="E10" s="14" t="s">
        <v>122</v>
      </c>
      <c r="F10" s="3"/>
    </row>
    <row r="11" spans="1:6" ht="139.5" x14ac:dyDescent="0.35">
      <c r="A11" s="8">
        <v>5</v>
      </c>
      <c r="B11" s="13" t="s">
        <v>111</v>
      </c>
      <c r="C11" s="13" t="s">
        <v>112</v>
      </c>
      <c r="D11" s="13" t="s">
        <v>113</v>
      </c>
      <c r="E11" s="14" t="s">
        <v>123</v>
      </c>
      <c r="F11" s="3"/>
    </row>
    <row r="12" spans="1:6" ht="93" x14ac:dyDescent="0.35">
      <c r="A12" s="8">
        <v>6</v>
      </c>
      <c r="B12" s="29" t="s">
        <v>153</v>
      </c>
      <c r="C12" s="13" t="s">
        <v>114</v>
      </c>
      <c r="D12" s="13" t="s">
        <v>115</v>
      </c>
      <c r="E12" s="14" t="s">
        <v>124</v>
      </c>
      <c r="F12" s="3"/>
    </row>
    <row r="13" spans="1:6" ht="108.5" x14ac:dyDescent="0.35">
      <c r="A13" s="8">
        <v>7</v>
      </c>
      <c r="B13" s="29" t="s">
        <v>155</v>
      </c>
      <c r="C13" s="13" t="s">
        <v>116</v>
      </c>
      <c r="D13" s="13" t="s">
        <v>119</v>
      </c>
      <c r="E13" s="14" t="s">
        <v>124</v>
      </c>
      <c r="F13" s="3"/>
    </row>
    <row r="14" spans="1:6" ht="139.5" x14ac:dyDescent="0.35">
      <c r="A14" s="8">
        <v>8</v>
      </c>
      <c r="B14" s="29" t="s">
        <v>154</v>
      </c>
      <c r="C14" s="13" t="s">
        <v>117</v>
      </c>
      <c r="D14" s="29" t="s">
        <v>156</v>
      </c>
      <c r="E14" s="14" t="s">
        <v>125</v>
      </c>
      <c r="F14" s="3"/>
    </row>
    <row r="15" spans="1:6" ht="109" thickBot="1" x14ac:dyDescent="0.4">
      <c r="A15" s="9">
        <v>9</v>
      </c>
      <c r="B15" s="15" t="s">
        <v>133</v>
      </c>
      <c r="C15" s="15" t="s">
        <v>118</v>
      </c>
      <c r="D15" s="30" t="s">
        <v>157</v>
      </c>
      <c r="E15" s="16" t="s">
        <v>126</v>
      </c>
      <c r="F15" s="3"/>
    </row>
    <row r="16" spans="1:6" ht="15.5" x14ac:dyDescent="0.35">
      <c r="A16" s="24"/>
      <c r="B16" s="25"/>
      <c r="C16" s="25"/>
      <c r="D16" s="25"/>
      <c r="E16" s="25"/>
      <c r="F16" s="3"/>
    </row>
    <row r="17" spans="1:6" ht="15.5" x14ac:dyDescent="0.35">
      <c r="A17" s="24"/>
      <c r="B17" s="25"/>
      <c r="C17" s="25"/>
      <c r="D17" s="25"/>
      <c r="E17" s="25"/>
      <c r="F17" s="3"/>
    </row>
    <row r="18" spans="1:6" ht="15.5" x14ac:dyDescent="0.35">
      <c r="F18" s="3"/>
    </row>
    <row r="19" spans="1:6" ht="15" customHeight="1" x14ac:dyDescent="0.35">
      <c r="F19" s="22"/>
    </row>
    <row r="20" spans="1:6" ht="15.5" x14ac:dyDescent="0.35">
      <c r="F20" s="3"/>
    </row>
    <row r="21" spans="1:6" ht="15.5" x14ac:dyDescent="0.35">
      <c r="F21" s="3"/>
    </row>
    <row r="22" spans="1:6" ht="15.5" x14ac:dyDescent="0.35">
      <c r="F22" s="3"/>
    </row>
    <row r="23" spans="1:6" ht="15.5" x14ac:dyDescent="0.35">
      <c r="F23" s="3"/>
    </row>
  </sheetData>
  <sheetProtection password="EA3E" sheet="1" objects="1" scenarios="1"/>
  <mergeCells count="1">
    <mergeCell ref="A1:C1"/>
  </mergeCells>
  <phoneticPr fontId="12" type="noConversion"/>
  <pageMargins left="0.75" right="0.75" top="1" bottom="1" header="0.5" footer="0.5"/>
  <pageSetup scale="52" orientation="landscape"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K56"/>
  <sheetViews>
    <sheetView workbookViewId="0">
      <selection activeCell="C37" sqref="C37"/>
    </sheetView>
  </sheetViews>
  <sheetFormatPr defaultColWidth="11.453125" defaultRowHeight="14.5" x14ac:dyDescent="0.35"/>
  <cols>
    <col min="1" max="2" width="15.6328125" style="93" customWidth="1"/>
    <col min="3" max="3" width="23.36328125" style="93" customWidth="1"/>
    <col min="4" max="4" width="24.6328125" style="93" customWidth="1"/>
    <col min="5" max="6" width="22.36328125" style="93" customWidth="1"/>
    <col min="7" max="7" width="14" style="93" customWidth="1"/>
    <col min="8" max="9" width="11.453125" style="93"/>
    <col min="10" max="10" width="55.6328125" style="93" customWidth="1"/>
    <col min="11" max="11" width="14.36328125" style="93" customWidth="1"/>
    <col min="12" max="16384" width="11.453125" style="93"/>
  </cols>
  <sheetData>
    <row r="1" spans="1:11" x14ac:dyDescent="0.35">
      <c r="A1" s="123" t="s">
        <v>227</v>
      </c>
      <c r="B1" s="123"/>
    </row>
    <row r="2" spans="1:11" x14ac:dyDescent="0.35">
      <c r="A2" s="200" t="s">
        <v>250</v>
      </c>
      <c r="B2" s="201"/>
      <c r="C2" s="139" t="s">
        <v>182</v>
      </c>
      <c r="D2" s="145" t="s">
        <v>75</v>
      </c>
      <c r="E2" s="139" t="s">
        <v>183</v>
      </c>
      <c r="F2" s="145" t="s">
        <v>185</v>
      </c>
      <c r="G2" s="139" t="s">
        <v>185</v>
      </c>
      <c r="H2" s="145" t="s">
        <v>78</v>
      </c>
      <c r="I2" s="139" t="s">
        <v>78</v>
      </c>
      <c r="J2" s="142" t="s">
        <v>78</v>
      </c>
      <c r="K2" s="139" t="s">
        <v>78</v>
      </c>
    </row>
    <row r="3" spans="1:11" x14ac:dyDescent="0.35">
      <c r="A3" s="154" t="s">
        <v>251</v>
      </c>
      <c r="B3" s="155" t="s">
        <v>252</v>
      </c>
      <c r="C3" s="124" t="s">
        <v>138</v>
      </c>
      <c r="D3" s="146" t="s">
        <v>136</v>
      </c>
      <c r="E3" s="124" t="s">
        <v>184</v>
      </c>
      <c r="F3" s="149" t="s">
        <v>136</v>
      </c>
      <c r="G3" s="124" t="s">
        <v>138</v>
      </c>
      <c r="H3" s="149" t="s">
        <v>136</v>
      </c>
      <c r="I3" s="124" t="s">
        <v>186</v>
      </c>
      <c r="J3" s="149" t="s">
        <v>143</v>
      </c>
      <c r="K3" s="139" t="s">
        <v>187</v>
      </c>
    </row>
    <row r="4" spans="1:11" x14ac:dyDescent="0.35">
      <c r="A4" s="128" t="s">
        <v>246</v>
      </c>
      <c r="B4" s="128" t="s">
        <v>25</v>
      </c>
      <c r="C4" s="125" t="s">
        <v>92</v>
      </c>
      <c r="D4" s="135" t="s">
        <v>13</v>
      </c>
      <c r="E4" s="148" t="s">
        <v>36</v>
      </c>
      <c r="F4" s="150" t="s">
        <v>57</v>
      </c>
      <c r="G4" s="126" t="s">
        <v>58</v>
      </c>
      <c r="H4" s="152">
        <v>1</v>
      </c>
      <c r="I4" s="127" t="s">
        <v>64</v>
      </c>
      <c r="J4" s="153" t="s">
        <v>177</v>
      </c>
      <c r="K4" s="127" t="s">
        <v>167</v>
      </c>
    </row>
    <row r="5" spans="1:11" x14ac:dyDescent="0.35">
      <c r="A5" s="128" t="s">
        <v>247</v>
      </c>
      <c r="B5" s="128" t="s">
        <v>31</v>
      </c>
      <c r="C5" s="129" t="s">
        <v>91</v>
      </c>
      <c r="D5" s="147" t="s">
        <v>23</v>
      </c>
      <c r="E5" s="130" t="s">
        <v>37</v>
      </c>
      <c r="F5" s="151" t="s">
        <v>39</v>
      </c>
      <c r="G5" s="131" t="s">
        <v>59</v>
      </c>
      <c r="H5" s="138">
        <v>2</v>
      </c>
      <c r="I5" s="132" t="s">
        <v>65</v>
      </c>
      <c r="J5" s="137" t="s">
        <v>178</v>
      </c>
      <c r="K5" s="132" t="s">
        <v>68</v>
      </c>
    </row>
    <row r="6" spans="1:11" x14ac:dyDescent="0.35">
      <c r="A6" s="128" t="s">
        <v>248</v>
      </c>
      <c r="B6" s="128" t="s">
        <v>228</v>
      </c>
      <c r="C6" s="129" t="s">
        <v>93</v>
      </c>
      <c r="D6" s="147" t="s">
        <v>24</v>
      </c>
      <c r="E6" s="130" t="s">
        <v>52</v>
      </c>
      <c r="F6" s="151" t="s">
        <v>73</v>
      </c>
      <c r="G6" s="132"/>
      <c r="H6" s="138">
        <v>3</v>
      </c>
      <c r="I6" s="132"/>
      <c r="J6" s="137" t="s">
        <v>179</v>
      </c>
      <c r="K6" s="132" t="s">
        <v>69</v>
      </c>
    </row>
    <row r="7" spans="1:11" x14ac:dyDescent="0.35">
      <c r="A7" s="128" t="s">
        <v>253</v>
      </c>
      <c r="B7" s="128" t="s">
        <v>229</v>
      </c>
      <c r="C7" s="132"/>
      <c r="D7" s="147" t="s">
        <v>222</v>
      </c>
      <c r="E7" s="130" t="s">
        <v>44</v>
      </c>
      <c r="F7" s="151" t="s">
        <v>38</v>
      </c>
      <c r="G7" s="132"/>
      <c r="H7" s="138">
        <v>4</v>
      </c>
      <c r="I7" s="132"/>
      <c r="J7" s="137" t="s">
        <v>180</v>
      </c>
      <c r="K7" s="132" t="s">
        <v>70</v>
      </c>
    </row>
    <row r="8" spans="1:11" x14ac:dyDescent="0.35">
      <c r="A8" s="128" t="s">
        <v>254</v>
      </c>
      <c r="B8" s="128" t="s">
        <v>233</v>
      </c>
      <c r="C8" s="132"/>
      <c r="D8" s="136" t="s">
        <v>223</v>
      </c>
      <c r="E8" s="130" t="s">
        <v>43</v>
      </c>
      <c r="F8" s="151" t="s">
        <v>82</v>
      </c>
      <c r="G8" s="132"/>
      <c r="H8" s="138">
        <v>5</v>
      </c>
      <c r="I8" s="132"/>
      <c r="J8" s="137" t="s">
        <v>181</v>
      </c>
      <c r="K8" s="132" t="s">
        <v>71</v>
      </c>
    </row>
    <row r="9" spans="1:11" x14ac:dyDescent="0.35">
      <c r="A9" s="128" t="s">
        <v>249</v>
      </c>
      <c r="B9" s="128" t="s">
        <v>234</v>
      </c>
      <c r="C9" s="132"/>
      <c r="D9" s="136" t="s">
        <v>14</v>
      </c>
      <c r="E9" s="130" t="s">
        <v>74</v>
      </c>
      <c r="F9" s="151" t="s">
        <v>41</v>
      </c>
      <c r="G9" s="132"/>
      <c r="H9" s="138">
        <v>6</v>
      </c>
      <c r="I9" s="132"/>
      <c r="J9" s="137" t="s">
        <v>38</v>
      </c>
      <c r="K9" s="132"/>
    </row>
    <row r="10" spans="1:11" x14ac:dyDescent="0.35">
      <c r="A10" s="156"/>
      <c r="B10" s="128" t="s">
        <v>235</v>
      </c>
      <c r="C10" s="132"/>
      <c r="D10" s="136" t="s">
        <v>15</v>
      </c>
      <c r="E10" s="130" t="s">
        <v>42</v>
      </c>
      <c r="F10" s="151" t="s">
        <v>42</v>
      </c>
      <c r="G10" s="132"/>
      <c r="H10" s="138">
        <v>7</v>
      </c>
      <c r="I10" s="132"/>
      <c r="J10" s="137" t="s">
        <v>42</v>
      </c>
      <c r="K10" s="132"/>
    </row>
    <row r="11" spans="1:11" x14ac:dyDescent="0.35">
      <c r="A11" s="156"/>
      <c r="B11" s="128" t="s">
        <v>236</v>
      </c>
      <c r="C11" s="132"/>
      <c r="D11" s="136" t="s">
        <v>28</v>
      </c>
      <c r="E11" s="132"/>
      <c r="F11" s="137"/>
      <c r="G11" s="132"/>
      <c r="H11" s="138">
        <v>8</v>
      </c>
      <c r="I11" s="132"/>
      <c r="J11" s="137"/>
      <c r="K11" s="132"/>
    </row>
    <row r="12" spans="1:11" x14ac:dyDescent="0.35">
      <c r="A12" s="156"/>
      <c r="B12" s="128" t="s">
        <v>259</v>
      </c>
      <c r="C12" s="132"/>
      <c r="D12" s="137" t="s">
        <v>224</v>
      </c>
      <c r="E12" s="132"/>
      <c r="F12" s="137"/>
      <c r="G12" s="132"/>
      <c r="H12" s="138">
        <v>9</v>
      </c>
      <c r="I12" s="132"/>
      <c r="J12" s="137"/>
      <c r="K12" s="132"/>
    </row>
    <row r="13" spans="1:11" x14ac:dyDescent="0.35">
      <c r="A13" s="156"/>
      <c r="B13" s="128" t="s">
        <v>263</v>
      </c>
      <c r="C13" s="132"/>
      <c r="D13" s="137"/>
      <c r="E13" s="132"/>
      <c r="F13" s="137"/>
      <c r="G13" s="132"/>
      <c r="H13" s="138"/>
      <c r="I13" s="132"/>
      <c r="J13" s="137"/>
      <c r="K13" s="132"/>
    </row>
    <row r="14" spans="1:11" x14ac:dyDescent="0.35">
      <c r="A14" s="156"/>
      <c r="B14" s="128" t="s">
        <v>264</v>
      </c>
      <c r="C14" s="132"/>
      <c r="D14" s="137"/>
      <c r="E14" s="132"/>
      <c r="F14" s="137"/>
      <c r="G14" s="132"/>
      <c r="H14" s="138"/>
      <c r="I14" s="132"/>
      <c r="J14" s="137"/>
      <c r="K14" s="132"/>
    </row>
    <row r="15" spans="1:11" x14ac:dyDescent="0.35">
      <c r="A15" s="156"/>
      <c r="B15" s="128" t="s">
        <v>265</v>
      </c>
      <c r="C15" s="132"/>
      <c r="D15" s="137"/>
      <c r="E15" s="132"/>
      <c r="F15" s="137"/>
      <c r="G15" s="132"/>
      <c r="H15" s="138"/>
      <c r="I15" s="132"/>
      <c r="J15" s="137"/>
      <c r="K15" s="132"/>
    </row>
    <row r="16" spans="1:11" x14ac:dyDescent="0.35">
      <c r="A16" s="156"/>
      <c r="B16" s="128" t="s">
        <v>266</v>
      </c>
      <c r="C16" s="132"/>
      <c r="D16" s="137"/>
      <c r="E16" s="132"/>
      <c r="F16" s="137"/>
      <c r="G16" s="132"/>
      <c r="H16" s="138"/>
      <c r="I16" s="132"/>
      <c r="J16" s="137"/>
      <c r="K16" s="132"/>
    </row>
    <row r="17" spans="1:11" x14ac:dyDescent="0.35">
      <c r="A17" s="156"/>
      <c r="B17" s="133" t="s">
        <v>26</v>
      </c>
      <c r="C17" s="132"/>
      <c r="D17" s="137"/>
      <c r="E17" s="132"/>
      <c r="F17" s="137"/>
      <c r="G17" s="132"/>
      <c r="H17" s="138"/>
      <c r="I17" s="132"/>
      <c r="J17" s="137"/>
      <c r="K17" s="132"/>
    </row>
    <row r="18" spans="1:11" x14ac:dyDescent="0.35">
      <c r="A18" s="156"/>
      <c r="B18" s="133" t="s">
        <v>29</v>
      </c>
      <c r="C18" s="132"/>
      <c r="D18" s="137"/>
      <c r="E18" s="132"/>
      <c r="F18" s="137"/>
      <c r="G18" s="132"/>
      <c r="H18" s="138"/>
      <c r="I18" s="132"/>
      <c r="J18" s="137"/>
      <c r="K18" s="132"/>
    </row>
    <row r="19" spans="1:11" x14ac:dyDescent="0.35">
      <c r="A19" s="156"/>
      <c r="B19" s="133" t="s">
        <v>33</v>
      </c>
      <c r="C19" s="132"/>
      <c r="D19" s="137"/>
      <c r="E19" s="132"/>
      <c r="F19" s="137"/>
      <c r="G19" s="132"/>
      <c r="H19" s="138"/>
      <c r="I19" s="132"/>
      <c r="J19" s="137"/>
      <c r="K19" s="132"/>
    </row>
    <row r="20" spans="1:11" x14ac:dyDescent="0.35">
      <c r="A20" s="156"/>
      <c r="B20" s="133" t="s">
        <v>231</v>
      </c>
      <c r="C20" s="132"/>
      <c r="D20" s="137"/>
      <c r="E20" s="132"/>
      <c r="F20" s="137"/>
      <c r="G20" s="132"/>
      <c r="H20" s="138"/>
      <c r="I20" s="132"/>
      <c r="J20" s="137"/>
      <c r="K20" s="132"/>
    </row>
    <row r="21" spans="1:11" x14ac:dyDescent="0.35">
      <c r="A21" s="156"/>
      <c r="B21" s="133" t="s">
        <v>232</v>
      </c>
      <c r="C21" s="132"/>
      <c r="D21" s="137"/>
      <c r="E21" s="132"/>
      <c r="F21" s="137"/>
      <c r="G21" s="132"/>
      <c r="H21" s="138"/>
      <c r="I21" s="132"/>
      <c r="J21" s="137"/>
      <c r="K21" s="132"/>
    </row>
    <row r="22" spans="1:11" x14ac:dyDescent="0.35">
      <c r="A22" s="156"/>
      <c r="B22" s="133" t="s">
        <v>237</v>
      </c>
      <c r="C22" s="132"/>
      <c r="D22" s="137"/>
      <c r="E22" s="132"/>
      <c r="F22" s="137"/>
      <c r="G22" s="132"/>
      <c r="H22" s="138"/>
      <c r="I22" s="132"/>
      <c r="J22" s="137"/>
      <c r="K22" s="132"/>
    </row>
    <row r="23" spans="1:11" x14ac:dyDescent="0.35">
      <c r="A23" s="156"/>
      <c r="B23" s="133" t="s">
        <v>238</v>
      </c>
      <c r="C23" s="132"/>
      <c r="D23" s="137"/>
      <c r="E23" s="132"/>
      <c r="F23" s="137"/>
      <c r="G23" s="132"/>
      <c r="H23" s="138"/>
      <c r="I23" s="128"/>
      <c r="J23" s="137"/>
      <c r="K23" s="132"/>
    </row>
    <row r="24" spans="1:11" x14ac:dyDescent="0.35">
      <c r="A24" s="156"/>
      <c r="B24" s="133" t="s">
        <v>239</v>
      </c>
      <c r="C24" s="143"/>
      <c r="D24" s="140"/>
      <c r="E24" s="143"/>
      <c r="F24" s="140"/>
      <c r="G24" s="143"/>
      <c r="H24" s="140"/>
      <c r="I24" s="143"/>
      <c r="J24" s="140"/>
      <c r="K24" s="143"/>
    </row>
    <row r="25" spans="1:11" x14ac:dyDescent="0.35">
      <c r="A25" s="156"/>
      <c r="B25" s="133" t="s">
        <v>240</v>
      </c>
      <c r="C25" s="143"/>
      <c r="D25" s="140"/>
      <c r="E25" s="143"/>
      <c r="F25" s="140"/>
      <c r="G25" s="143"/>
      <c r="H25" s="140"/>
      <c r="I25" s="143"/>
      <c r="J25" s="140"/>
      <c r="K25" s="143"/>
    </row>
    <row r="26" spans="1:11" x14ac:dyDescent="0.35">
      <c r="A26" s="156"/>
      <c r="B26" s="133" t="s">
        <v>258</v>
      </c>
      <c r="C26" s="143"/>
      <c r="D26" s="140"/>
      <c r="E26" s="143"/>
      <c r="F26" s="140"/>
      <c r="G26" s="143"/>
      <c r="H26" s="140"/>
      <c r="I26" s="143"/>
      <c r="J26" s="140"/>
      <c r="K26" s="143"/>
    </row>
    <row r="27" spans="1:11" x14ac:dyDescent="0.35">
      <c r="A27" s="156"/>
      <c r="B27" s="133" t="s">
        <v>267</v>
      </c>
      <c r="C27" s="143"/>
      <c r="D27" s="140"/>
      <c r="E27" s="143"/>
      <c r="F27" s="140"/>
      <c r="G27" s="143"/>
      <c r="H27" s="140"/>
      <c r="I27" s="143"/>
      <c r="J27" s="140"/>
      <c r="K27" s="143"/>
    </row>
    <row r="28" spans="1:11" x14ac:dyDescent="0.35">
      <c r="A28" s="156"/>
      <c r="B28" s="133" t="s">
        <v>268</v>
      </c>
      <c r="C28" s="143"/>
      <c r="D28" s="140"/>
      <c r="E28" s="143"/>
      <c r="F28" s="140"/>
      <c r="G28" s="143"/>
      <c r="H28" s="140"/>
      <c r="I28" s="143"/>
      <c r="J28" s="140"/>
      <c r="K28" s="143"/>
    </row>
    <row r="29" spans="1:11" x14ac:dyDescent="0.35">
      <c r="A29" s="156"/>
      <c r="B29" s="133" t="s">
        <v>269</v>
      </c>
      <c r="C29" s="143"/>
      <c r="D29" s="140"/>
      <c r="E29" s="143"/>
      <c r="F29" s="140"/>
      <c r="G29" s="143"/>
      <c r="H29" s="140"/>
      <c r="I29" s="143"/>
      <c r="J29" s="140"/>
      <c r="K29" s="143"/>
    </row>
    <row r="30" spans="1:11" x14ac:dyDescent="0.35">
      <c r="A30" s="156"/>
      <c r="B30" s="133" t="s">
        <v>270</v>
      </c>
      <c r="C30" s="143"/>
      <c r="D30" s="140"/>
      <c r="E30" s="143"/>
      <c r="F30" s="140"/>
      <c r="G30" s="143"/>
      <c r="H30" s="140"/>
      <c r="I30" s="143"/>
      <c r="J30" s="140"/>
      <c r="K30" s="143"/>
    </row>
    <row r="31" spans="1:11" x14ac:dyDescent="0.35">
      <c r="A31" s="156"/>
      <c r="B31" s="133" t="s">
        <v>19</v>
      </c>
      <c r="C31" s="143"/>
      <c r="D31" s="140"/>
      <c r="E31" s="143"/>
      <c r="F31" s="140"/>
      <c r="G31" s="143"/>
      <c r="H31" s="140"/>
      <c r="I31" s="143"/>
      <c r="J31" s="140"/>
      <c r="K31" s="143"/>
    </row>
    <row r="32" spans="1:11" x14ac:dyDescent="0.35">
      <c r="A32" s="156"/>
      <c r="B32" s="133" t="s">
        <v>20</v>
      </c>
      <c r="C32" s="143"/>
      <c r="D32" s="140"/>
      <c r="E32" s="143"/>
      <c r="F32" s="140"/>
      <c r="G32" s="143"/>
      <c r="H32" s="140"/>
      <c r="I32" s="143"/>
      <c r="J32" s="140"/>
      <c r="K32" s="143"/>
    </row>
    <row r="33" spans="1:11" x14ac:dyDescent="0.35">
      <c r="A33" s="156"/>
      <c r="B33" s="133" t="s">
        <v>27</v>
      </c>
      <c r="C33" s="143"/>
      <c r="D33" s="140"/>
      <c r="E33" s="143"/>
      <c r="F33" s="140"/>
      <c r="G33" s="143"/>
      <c r="H33" s="140"/>
      <c r="I33" s="143"/>
      <c r="J33" s="140"/>
      <c r="K33" s="143"/>
    </row>
    <row r="34" spans="1:11" x14ac:dyDescent="0.35">
      <c r="A34" s="156"/>
      <c r="B34" s="133" t="s">
        <v>30</v>
      </c>
      <c r="C34" s="143"/>
      <c r="D34" s="140"/>
      <c r="E34" s="143"/>
      <c r="F34" s="140"/>
      <c r="G34" s="143"/>
      <c r="H34" s="140"/>
      <c r="I34" s="143"/>
      <c r="J34" s="140"/>
      <c r="K34" s="143"/>
    </row>
    <row r="35" spans="1:11" x14ac:dyDescent="0.35">
      <c r="A35" s="156"/>
      <c r="B35" s="133" t="s">
        <v>32</v>
      </c>
      <c r="C35" s="143"/>
      <c r="D35" s="140"/>
      <c r="E35" s="143"/>
      <c r="F35" s="140"/>
      <c r="G35" s="143"/>
      <c r="H35" s="140"/>
      <c r="I35" s="143"/>
      <c r="J35" s="140"/>
      <c r="K35" s="143"/>
    </row>
    <row r="36" spans="1:11" x14ac:dyDescent="0.35">
      <c r="A36" s="156"/>
      <c r="B36" s="133" t="s">
        <v>230</v>
      </c>
      <c r="C36" s="143"/>
      <c r="D36" s="140"/>
      <c r="E36" s="143"/>
      <c r="F36" s="140"/>
      <c r="G36" s="143"/>
      <c r="H36" s="140"/>
      <c r="I36" s="143"/>
      <c r="J36" s="140"/>
      <c r="K36" s="143"/>
    </row>
    <row r="37" spans="1:11" x14ac:dyDescent="0.35">
      <c r="A37" s="156"/>
      <c r="B37" s="133" t="s">
        <v>241</v>
      </c>
      <c r="C37" s="143"/>
      <c r="D37" s="140"/>
      <c r="E37" s="143"/>
      <c r="F37" s="140"/>
      <c r="G37" s="143"/>
      <c r="H37" s="140"/>
      <c r="I37" s="143"/>
      <c r="J37" s="140"/>
      <c r="K37" s="143"/>
    </row>
    <row r="38" spans="1:11" x14ac:dyDescent="0.35">
      <c r="A38" s="156"/>
      <c r="B38" s="133" t="s">
        <v>242</v>
      </c>
      <c r="C38" s="143"/>
      <c r="D38" s="140"/>
      <c r="E38" s="143"/>
      <c r="F38" s="140"/>
      <c r="G38" s="143"/>
      <c r="H38" s="140"/>
      <c r="I38" s="143"/>
      <c r="J38" s="140"/>
      <c r="K38" s="143"/>
    </row>
    <row r="39" spans="1:11" x14ac:dyDescent="0.35">
      <c r="A39" s="156"/>
      <c r="B39" s="133" t="s">
        <v>243</v>
      </c>
      <c r="C39" s="143"/>
      <c r="D39" s="140"/>
      <c r="E39" s="143"/>
      <c r="F39" s="140"/>
      <c r="G39" s="143"/>
      <c r="H39" s="140"/>
      <c r="I39" s="143"/>
      <c r="J39" s="140"/>
      <c r="K39" s="143"/>
    </row>
    <row r="40" spans="1:11" x14ac:dyDescent="0.35">
      <c r="A40" s="156"/>
      <c r="B40" s="133" t="s">
        <v>255</v>
      </c>
      <c r="C40" s="143"/>
      <c r="D40" s="140"/>
      <c r="E40" s="143"/>
      <c r="F40" s="140"/>
      <c r="G40" s="143"/>
      <c r="H40" s="140"/>
      <c r="I40" s="143"/>
      <c r="J40" s="140"/>
      <c r="K40" s="143"/>
    </row>
    <row r="41" spans="1:11" x14ac:dyDescent="0.35">
      <c r="A41" s="156"/>
      <c r="B41" s="133" t="s">
        <v>256</v>
      </c>
      <c r="C41" s="143"/>
      <c r="D41" s="140"/>
      <c r="E41" s="143"/>
      <c r="F41" s="140"/>
      <c r="G41" s="143"/>
      <c r="H41" s="140"/>
      <c r="I41" s="143"/>
      <c r="J41" s="140"/>
      <c r="K41" s="143"/>
    </row>
    <row r="42" spans="1:11" x14ac:dyDescent="0.35">
      <c r="A42" s="156"/>
      <c r="B42" s="133" t="s">
        <v>271</v>
      </c>
      <c r="C42" s="143"/>
      <c r="D42" s="140"/>
      <c r="E42" s="143"/>
      <c r="F42" s="140"/>
      <c r="G42" s="143"/>
      <c r="H42" s="140"/>
      <c r="I42" s="143"/>
      <c r="J42" s="140"/>
      <c r="K42" s="143"/>
    </row>
    <row r="43" spans="1:11" x14ac:dyDescent="0.35">
      <c r="A43" s="156"/>
      <c r="B43" s="133" t="s">
        <v>272</v>
      </c>
      <c r="C43" s="143"/>
      <c r="D43" s="140"/>
      <c r="E43" s="143"/>
      <c r="F43" s="140"/>
      <c r="G43" s="143"/>
      <c r="H43" s="140"/>
      <c r="I43" s="143"/>
      <c r="J43" s="140"/>
      <c r="K43" s="143"/>
    </row>
    <row r="44" spans="1:11" x14ac:dyDescent="0.35">
      <c r="A44" s="156"/>
      <c r="B44" s="133" t="s">
        <v>273</v>
      </c>
      <c r="C44" s="143"/>
      <c r="D44" s="140"/>
      <c r="E44" s="143"/>
      <c r="F44" s="140"/>
      <c r="G44" s="143"/>
      <c r="H44" s="140"/>
      <c r="I44" s="143"/>
      <c r="J44" s="140"/>
      <c r="K44" s="143"/>
    </row>
    <row r="45" spans="1:11" x14ac:dyDescent="0.35">
      <c r="A45" s="156"/>
      <c r="B45" s="133" t="s">
        <v>274</v>
      </c>
      <c r="C45" s="143"/>
      <c r="D45" s="140"/>
      <c r="E45" s="143"/>
      <c r="F45" s="140"/>
      <c r="G45" s="143"/>
      <c r="H45" s="140"/>
      <c r="I45" s="143"/>
      <c r="J45" s="140"/>
      <c r="K45" s="143"/>
    </row>
    <row r="46" spans="1:11" x14ac:dyDescent="0.35">
      <c r="A46" s="156"/>
      <c r="B46" s="133" t="s">
        <v>260</v>
      </c>
      <c r="C46" s="143"/>
      <c r="D46" s="140"/>
      <c r="E46" s="143"/>
      <c r="F46" s="140"/>
      <c r="G46" s="143"/>
      <c r="H46" s="140"/>
      <c r="I46" s="143"/>
      <c r="J46" s="140"/>
      <c r="K46" s="143"/>
    </row>
    <row r="47" spans="1:11" x14ac:dyDescent="0.35">
      <c r="A47" s="156"/>
      <c r="B47" s="133" t="s">
        <v>257</v>
      </c>
      <c r="C47" s="143"/>
      <c r="D47" s="140"/>
      <c r="E47" s="143"/>
      <c r="F47" s="140"/>
      <c r="G47" s="143"/>
      <c r="H47" s="140"/>
      <c r="I47" s="143"/>
      <c r="J47" s="140"/>
      <c r="K47" s="143"/>
    </row>
    <row r="48" spans="1:11" x14ac:dyDescent="0.35">
      <c r="A48" s="156"/>
      <c r="B48" s="133" t="s">
        <v>275</v>
      </c>
      <c r="C48" s="143"/>
      <c r="D48" s="140"/>
      <c r="E48" s="143"/>
      <c r="F48" s="140"/>
      <c r="G48" s="143"/>
      <c r="H48" s="140"/>
      <c r="I48" s="143"/>
      <c r="J48" s="140"/>
      <c r="K48" s="143"/>
    </row>
    <row r="49" spans="1:11" x14ac:dyDescent="0.35">
      <c r="A49" s="156"/>
      <c r="B49" s="133" t="s">
        <v>276</v>
      </c>
      <c r="C49" s="143"/>
      <c r="D49" s="140"/>
      <c r="E49" s="143"/>
      <c r="F49" s="140"/>
      <c r="G49" s="143"/>
      <c r="H49" s="140"/>
      <c r="I49" s="143"/>
      <c r="J49" s="140"/>
      <c r="K49" s="143"/>
    </row>
    <row r="50" spans="1:11" x14ac:dyDescent="0.35">
      <c r="A50" s="156"/>
      <c r="B50" s="133" t="s">
        <v>277</v>
      </c>
      <c r="C50" s="143"/>
      <c r="D50" s="140"/>
      <c r="E50" s="143"/>
      <c r="F50" s="140"/>
      <c r="G50" s="143"/>
      <c r="H50" s="140"/>
      <c r="I50" s="143"/>
      <c r="J50" s="140"/>
      <c r="K50" s="143"/>
    </row>
    <row r="51" spans="1:11" x14ac:dyDescent="0.35">
      <c r="A51" s="156"/>
      <c r="B51" s="133" t="s">
        <v>278</v>
      </c>
      <c r="C51" s="143"/>
      <c r="D51" s="140"/>
      <c r="E51" s="143"/>
      <c r="F51" s="140"/>
      <c r="G51" s="143"/>
      <c r="H51" s="140"/>
      <c r="I51" s="143"/>
      <c r="J51" s="140"/>
      <c r="K51" s="143"/>
    </row>
    <row r="52" spans="1:11" x14ac:dyDescent="0.35">
      <c r="A52" s="156"/>
      <c r="B52" s="133" t="s">
        <v>261</v>
      </c>
      <c r="C52" s="143"/>
      <c r="D52" s="140"/>
      <c r="E52" s="143"/>
      <c r="F52" s="140"/>
      <c r="G52" s="143"/>
      <c r="H52" s="140"/>
      <c r="I52" s="143"/>
      <c r="J52" s="140"/>
      <c r="K52" s="143"/>
    </row>
    <row r="53" spans="1:11" x14ac:dyDescent="0.35">
      <c r="A53" s="156"/>
      <c r="B53" s="133" t="s">
        <v>244</v>
      </c>
      <c r="C53" s="143"/>
      <c r="D53" s="140"/>
      <c r="E53" s="143"/>
      <c r="F53" s="140"/>
      <c r="G53" s="143"/>
      <c r="H53" s="140"/>
      <c r="I53" s="143"/>
      <c r="J53" s="140"/>
      <c r="K53" s="143"/>
    </row>
    <row r="54" spans="1:11" x14ac:dyDescent="0.35">
      <c r="A54" s="156"/>
      <c r="B54" s="133" t="s">
        <v>245</v>
      </c>
      <c r="C54" s="143"/>
      <c r="D54" s="140"/>
      <c r="E54" s="143"/>
      <c r="F54" s="140"/>
      <c r="G54" s="143"/>
      <c r="H54" s="140"/>
      <c r="I54" s="143"/>
      <c r="J54" s="140"/>
      <c r="K54" s="143"/>
    </row>
    <row r="55" spans="1:11" x14ac:dyDescent="0.35">
      <c r="A55" s="156"/>
      <c r="B55" s="133" t="s">
        <v>262</v>
      </c>
      <c r="C55" s="143"/>
      <c r="D55" s="140"/>
      <c r="E55" s="143"/>
      <c r="F55" s="140"/>
      <c r="G55" s="143"/>
      <c r="H55" s="140"/>
      <c r="I55" s="143"/>
      <c r="J55" s="140"/>
      <c r="K55" s="143"/>
    </row>
    <row r="56" spans="1:11" x14ac:dyDescent="0.35">
      <c r="A56" s="157"/>
      <c r="B56" s="134" t="s">
        <v>279</v>
      </c>
      <c r="C56" s="144"/>
      <c r="D56" s="141"/>
      <c r="E56" s="144"/>
      <c r="F56" s="141"/>
      <c r="G56" s="144"/>
      <c r="H56" s="141"/>
      <c r="I56" s="144"/>
      <c r="J56" s="141"/>
      <c r="K56" s="144"/>
    </row>
  </sheetData>
  <mergeCells count="1">
    <mergeCell ref="A2:B2"/>
  </mergeCells>
  <phoneticPr fontId="12" type="noConversion"/>
  <pageMargins left="0.75" right="0.75" top="1" bottom="1" header="0.5" footer="0.5"/>
  <pageSetup scale="54" orientation="landscape" horizontalDpi="4294967292" verticalDpi="429496729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f9e2bb2-5ef3-4315-8d3d-bb34bcebc86d">
      <Terms xmlns="http://schemas.microsoft.com/office/infopath/2007/PartnerControls"/>
    </lcf76f155ced4ddcb4097134ff3c332f>
    <TaxCatchAll xmlns="d900e117-17a0-4b24-9e47-511ef1d02c4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15FEEE3723B9A4594A7A47978130258" ma:contentTypeVersion="9" ma:contentTypeDescription="Create a new document." ma:contentTypeScope="" ma:versionID="439ed2b6800458c922327f97bac000fe">
  <xsd:schema xmlns:xsd="http://www.w3.org/2001/XMLSchema" xmlns:xs="http://www.w3.org/2001/XMLSchema" xmlns:p="http://schemas.microsoft.com/office/2006/metadata/properties" xmlns:ns2="bf9e2bb2-5ef3-4315-8d3d-bb34bcebc86d" xmlns:ns3="d900e117-17a0-4b24-9e47-511ef1d02c43" targetNamespace="http://schemas.microsoft.com/office/2006/metadata/properties" ma:root="true" ma:fieldsID="5cf3f87f5a199d7e8f692f2a7710b152" ns2:_="" ns3:_="">
    <xsd:import namespace="bf9e2bb2-5ef3-4315-8d3d-bb34bcebc86d"/>
    <xsd:import namespace="d900e117-17a0-4b24-9e47-511ef1d02c43"/>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9e2bb2-5ef3-4315-8d3d-bb34bcebc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fb68aea-d2ee-4a6c-85e6-e4b5686e96e8"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900e117-17a0-4b24-9e47-511ef1d02c4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9e38fdf-8069-4666-b6c1-3e772edc8e35}" ma:internalName="TaxCatchAll" ma:showField="CatchAllData" ma:web="1c80272b-e6d4-4a4c-987e-58217cddda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6D4127-30E9-4623-A9B2-8D9E250A20FD}">
  <ds:schemaRefs>
    <ds:schemaRef ds:uri="http://schemas.microsoft.com/sharepoint/v3/contenttype/forms"/>
  </ds:schemaRefs>
</ds:datastoreItem>
</file>

<file path=customXml/itemProps2.xml><?xml version="1.0" encoding="utf-8"?>
<ds:datastoreItem xmlns:ds="http://schemas.openxmlformats.org/officeDocument/2006/customXml" ds:itemID="{83817805-5661-404B-AA70-07EE4D64D2CC}">
  <ds:schemaRefs>
    <ds:schemaRef ds:uri="http://purl.org/dc/terms/"/>
    <ds:schemaRef ds:uri="http://purl.org/dc/elements/1.1/"/>
    <ds:schemaRef ds:uri="d900e117-17a0-4b24-9e47-511ef1d02c43"/>
    <ds:schemaRef ds:uri="http://schemas.microsoft.com/office/2006/metadata/properties"/>
    <ds:schemaRef ds:uri="bf9e2bb2-5ef3-4315-8d3d-bb34bcebc86d"/>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BBD82C76-759B-42EC-8621-B94146AAFD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9e2bb2-5ef3-4315-8d3d-bb34bcebc86d"/>
    <ds:schemaRef ds:uri="d900e117-17a0-4b24-9e47-511ef1d02c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21</vt:i4>
      </vt:variant>
    </vt:vector>
  </HeadingPairs>
  <TitlesOfParts>
    <vt:vector size="29" baseType="lpstr">
      <vt:lpstr>Instructions</vt:lpstr>
      <vt:lpstr>Grant Information</vt:lpstr>
      <vt:lpstr>Publications</vt:lpstr>
      <vt:lpstr>Press&amp;Comms</vt:lpstr>
      <vt:lpstr>Funding|Collaboration</vt:lpstr>
      <vt:lpstr>TechTransfer</vt:lpstr>
      <vt:lpstr>TRL Definitions</vt:lpstr>
      <vt:lpstr>Pull Down Menus Selections</vt:lpstr>
      <vt:lpstr>ECF</vt:lpstr>
      <vt:lpstr>ECFYear</vt:lpstr>
      <vt:lpstr>ESI</vt:lpstr>
      <vt:lpstr>ESIYear</vt:lpstr>
      <vt:lpstr>LuSTR</vt:lpstr>
      <vt:lpstr>LuSTRYear</vt:lpstr>
      <vt:lpstr>NSTGRO</vt:lpstr>
      <vt:lpstr>NSTGROYear</vt:lpstr>
      <vt:lpstr>NSTRF</vt:lpstr>
      <vt:lpstr>NSTRFYear</vt:lpstr>
      <vt:lpstr>'Funding|Collaboration'!Print_Area</vt:lpstr>
      <vt:lpstr>'Grant Information'!Print_Area</vt:lpstr>
      <vt:lpstr>Instructions!Print_Area</vt:lpstr>
      <vt:lpstr>'Press&amp;Comms'!Print_Area</vt:lpstr>
      <vt:lpstr>Publications!Print_Area</vt:lpstr>
      <vt:lpstr>'Pull Down Menus Selections'!Print_Area</vt:lpstr>
      <vt:lpstr>TechTransfer!Print_Area</vt:lpstr>
      <vt:lpstr>'TRL Definitions'!Print_Area</vt:lpstr>
      <vt:lpstr>Program</vt:lpstr>
      <vt:lpstr>STRI</vt:lpstr>
      <vt:lpstr>STRIYear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Meyer, Claudia M. (GRC-T000)</dc:creator>
  <cp:lastModifiedBy>Pai Asnodkar, Anusha J.</cp:lastModifiedBy>
  <cp:lastPrinted>2015-09-10T22:22:23Z</cp:lastPrinted>
  <dcterms:created xsi:type="dcterms:W3CDTF">2013-05-03T01:52:47Z</dcterms:created>
  <dcterms:modified xsi:type="dcterms:W3CDTF">2022-11-03T22:27:48Z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0x010100415FEEE3723B9A4594A7A47978130258</vt:lpwstr>
  </property>
  <property fmtid="{D5CDD505-2E9C-101B-9397-08002B2CF9AE}" pid="3" name="MediaServiceImageTags">
    <vt:lpwstr/>
  </property>
</Properties>
</file>