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OneDrive - Hamilton Wentworth District School Board\"/>
    </mc:Choice>
  </mc:AlternateContent>
  <xr:revisionPtr revIDLastSave="48" documentId="10_ncr:100000_{F86CB48A-20D5-4E81-A7FB-19AE4A9A6EDF}" xr6:coauthVersionLast="36" xr6:coauthVersionMax="36" xr10:uidLastSave="{C8D099B9-FB64-4799-9290-7747F4ED0BF9}"/>
  <bookViews>
    <workbookView xWindow="0" yWindow="0" windowWidth="21165" windowHeight="11490" xr2:uid="{00000000-000D-0000-FFFF-FFFF00000000}"/>
  </bookViews>
  <sheets>
    <sheet name="Claim Form" sheetId="1" r:id="rId1"/>
    <sheet name="Distances" sheetId="3" state="hidden" r:id="rId2"/>
  </sheets>
  <externalReferences>
    <externalReference r:id="rId3"/>
  </externalReferences>
  <definedNames>
    <definedName name="DISTANCE" localSheetId="1">'[1]Claim Form'!$S$57</definedName>
    <definedName name="DISTANCE">'Claim Form'!$S$57</definedName>
    <definedName name="OTHER" localSheetId="1">'[1]Claim Form'!$AR$57</definedName>
    <definedName name="OTHER">'Claim Form'!$AR$57</definedName>
    <definedName name="RATE" localSheetId="1">'[1]Claim Form'!$S$59</definedName>
    <definedName name="RATE">'Claim Form'!$S$59</definedName>
    <definedName name="TOTAL">'Claim Form'!$AR$59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57" i="1" l="1"/>
  <c r="AR59" i="1" s="1"/>
</calcChain>
</file>

<file path=xl/sharedStrings.xml><?xml version="1.0" encoding="utf-8"?>
<sst xmlns="http://schemas.openxmlformats.org/spreadsheetml/2006/main" count="280" uniqueCount="149">
  <si>
    <t>Name:</t>
  </si>
  <si>
    <t>Employee Identification Number:</t>
  </si>
  <si>
    <t>School/Department:</t>
  </si>
  <si>
    <t>Position:</t>
  </si>
  <si>
    <t>For the period ending:</t>
  </si>
  <si>
    <t>Page</t>
  </si>
  <si>
    <t>of</t>
  </si>
  <si>
    <t>DATE</t>
  </si>
  <si>
    <t>TRIP DETAILS</t>
  </si>
  <si>
    <t>DISTANCE</t>
  </si>
  <si>
    <t>TOTAL DISTANCE TRAVELLED</t>
  </si>
  <si>
    <t>PARKING RECEIPTS (ATTACHED)</t>
  </si>
  <si>
    <t>RATE PER KILOMETER</t>
  </si>
  <si>
    <t>CLAIM AMOUNT</t>
  </si>
  <si>
    <t>Employee Signature: _________________________________                              Date: _________________</t>
  </si>
  <si>
    <t>I approved these expenses prior to the costs being incurred. They meet the requirements of Board policies and procedures; were incurred on behalf of Board business; and can be paid within existing department/school budget.</t>
  </si>
  <si>
    <t>Principal/Supervisor:(sign) ______________________________________________         Date: _____________________</t>
  </si>
  <si>
    <t xml:space="preserve">Principal/Supervisor:(print) ______________________________________________ </t>
  </si>
  <si>
    <t>NOTE:  It is expected that authorized expenses are submitted to Accounting on a monthly basis and must be submitted within 90 days of their occurrence. Expenses older than 90 days will not be paid unless there is a written explanation for the delay which has been approved by the Principal/Supervisor.</t>
  </si>
  <si>
    <t>Distances</t>
  </si>
  <si>
    <t>A.M. Cunningham</t>
  </si>
  <si>
    <t>Adelaide Hoodless</t>
  </si>
  <si>
    <t>Allan A. Greenleaf</t>
  </si>
  <si>
    <t>Ancaster High</t>
  </si>
  <si>
    <t>Ancaster Meadow</t>
  </si>
  <si>
    <t>Ancaster Senior</t>
  </si>
  <si>
    <t>Arrell Youth Centre</t>
  </si>
  <si>
    <t>Assessment Centre</t>
  </si>
  <si>
    <t>Balaclava</t>
  </si>
  <si>
    <t>Bellmoore</t>
  </si>
  <si>
    <t>Bennetto</t>
  </si>
  <si>
    <t>Bernhardt House</t>
  </si>
  <si>
    <t>Beverly Central</t>
  </si>
  <si>
    <t>Billy Green</t>
  </si>
  <si>
    <t>Bridge Program 1 &amp; 2</t>
  </si>
  <si>
    <t>Buchanan Park</t>
  </si>
  <si>
    <t>C.H. Bray</t>
  </si>
  <si>
    <t>Cardinal Heights</t>
  </si>
  <si>
    <t>Cathy Wever</t>
  </si>
  <si>
    <t>Cecil B. Stirling</t>
  </si>
  <si>
    <t>Central</t>
  </si>
  <si>
    <t>Chedoke</t>
  </si>
  <si>
    <t>City Learning Centre</t>
  </si>
  <si>
    <t>Collegiate Avenue</t>
  </si>
  <si>
    <t>Cootes Paradise</t>
  </si>
  <si>
    <t>Dalewood</t>
  </si>
  <si>
    <t>Delta</t>
  </si>
  <si>
    <t>Dr. J. Edgar Davey</t>
  </si>
  <si>
    <t>Dr. John Seaton</t>
  </si>
  <si>
    <t>Dundana</t>
  </si>
  <si>
    <t>Dundas Central</t>
  </si>
  <si>
    <t>Dundas Valley</t>
  </si>
  <si>
    <t>Earl Kitchener</t>
  </si>
  <si>
    <t>Eastdale</t>
  </si>
  <si>
    <t>École Élémentaire Michaëlle Jean</t>
  </si>
  <si>
    <t xml:space="preserve">Ed Centre </t>
  </si>
  <si>
    <t>Elizabeth Bagshaw</t>
  </si>
  <si>
    <t>Fessenden</t>
  </si>
  <si>
    <t>Flamborough Centre</t>
  </si>
  <si>
    <t>Franklin Road</t>
  </si>
  <si>
    <t>Gatestone</t>
  </si>
  <si>
    <t>George L. Armstrong</t>
  </si>
  <si>
    <t>George R. Force</t>
  </si>
  <si>
    <t>Glen Brae</t>
  </si>
  <si>
    <t>Glen Echo</t>
  </si>
  <si>
    <t>Glendale</t>
  </si>
  <si>
    <t>Glenwood</t>
  </si>
  <si>
    <t>Gordon Price</t>
  </si>
  <si>
    <t>Grace Haven</t>
  </si>
  <si>
    <t>Grand River Child and Youth Services</t>
  </si>
  <si>
    <t>Green Acres</t>
  </si>
  <si>
    <t>Greensville</t>
  </si>
  <si>
    <t>Guy B. Brown</t>
  </si>
  <si>
    <t>Hatts Off #5 Secondary</t>
  </si>
  <si>
    <t>Helen Detwiler</t>
  </si>
  <si>
    <t>Hess Street</t>
  </si>
  <si>
    <t>Highview</t>
  </si>
  <si>
    <t>Hill Park</t>
  </si>
  <si>
    <t>Hillcrest</t>
  </si>
  <si>
    <t>Holbrook</t>
  </si>
  <si>
    <t>Huntington Park</t>
  </si>
  <si>
    <t>James Macdonald</t>
  </si>
  <si>
    <t>Janet Lee</t>
  </si>
  <si>
    <t>King George</t>
  </si>
  <si>
    <t>King William Learning Centre</t>
  </si>
  <si>
    <t>Lake Avenue</t>
  </si>
  <si>
    <t>Lawfield</t>
  </si>
  <si>
    <t>Lincoln Alexander</t>
  </si>
  <si>
    <t>Linden Park</t>
  </si>
  <si>
    <t>Lisgar</t>
  </si>
  <si>
    <t>Lynwood Charlton Centre (Compass East &amp; West)</t>
  </si>
  <si>
    <t>Lynwood Charlton Centre (Flamborough)</t>
  </si>
  <si>
    <t>Lynwood Charlton Centre (Upper Paradise)</t>
  </si>
  <si>
    <t>Mary Hopkins</t>
  </si>
  <si>
    <t>McMaster Children's Hospital</t>
  </si>
  <si>
    <t>Memorial (City)</t>
  </si>
  <si>
    <t>Memorial (Stoney Creek)</t>
  </si>
  <si>
    <t>Millgrove</t>
  </si>
  <si>
    <t>Mount Albion</t>
  </si>
  <si>
    <t>Mount Hope</t>
  </si>
  <si>
    <t>Mountain</t>
  </si>
  <si>
    <t>Mountain Learning Centre</t>
  </si>
  <si>
    <t>Mountain View</t>
  </si>
  <si>
    <t>Mountview</t>
  </si>
  <si>
    <t>Nora Henderson</t>
  </si>
  <si>
    <t>Norwood Park</t>
  </si>
  <si>
    <t>Orchard Park</t>
  </si>
  <si>
    <t>Parkdale</t>
  </si>
  <si>
    <t>Parkway Learning Centre</t>
  </si>
  <si>
    <t>Pauline Johnson</t>
  </si>
  <si>
    <t>Prince of Wales</t>
  </si>
  <si>
    <t>Queen Mary</t>
  </si>
  <si>
    <t>Queen Victoria</t>
  </si>
  <si>
    <t>Queen's Rangers</t>
  </si>
  <si>
    <t>Queensdale</t>
  </si>
  <si>
    <t>R.A. Riddell</t>
  </si>
  <si>
    <t>R.L. Hyslop</t>
  </si>
  <si>
    <t>Ray Lewis</t>
  </si>
  <si>
    <t>Red Hill Learning Centre</t>
  </si>
  <si>
    <t>Richard Beasley</t>
  </si>
  <si>
    <t>Ridgemount</t>
  </si>
  <si>
    <t>Rosedale</t>
  </si>
  <si>
    <t>Rousseau</t>
  </si>
  <si>
    <t>Ryerson</t>
  </si>
  <si>
    <t>Saltfleet</t>
  </si>
  <si>
    <t>Sherwood</t>
  </si>
  <si>
    <t>Sir Allan MacNab</t>
  </si>
  <si>
    <t>Sir Isaac Brock</t>
  </si>
  <si>
    <t>Sir John A. Macdonald</t>
  </si>
  <si>
    <t>Sir Wilfrid Laurier</t>
  </si>
  <si>
    <t>Sir William Osler</t>
  </si>
  <si>
    <t>Sir Winston Churchill</t>
  </si>
  <si>
    <t>Spencer Valley</t>
  </si>
  <si>
    <t>Strathcona</t>
  </si>
  <si>
    <t>Tapleytown</t>
  </si>
  <si>
    <t>Templemead</t>
  </si>
  <si>
    <t>Tiffany Hills</t>
  </si>
  <si>
    <t>Vincent Massey</t>
  </si>
  <si>
    <t>Viscount Montgomery</t>
  </si>
  <si>
    <t>W.H. Ballard</t>
  </si>
  <si>
    <t>Waterdown</t>
  </si>
  <si>
    <t>Westdale</t>
  </si>
  <si>
    <t>Westmount</t>
  </si>
  <si>
    <t>Westview</t>
  </si>
  <si>
    <t>Westwood</t>
  </si>
  <si>
    <t>White Rabbit #1</t>
  </si>
  <si>
    <t>Winona</t>
  </si>
  <si>
    <t>Yorkview</t>
  </si>
  <si>
    <t>Communications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</si>
</sst>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5" formatCode="yyyy/mm/dd;@"/>
    <numFmt numFmtId="166" formatCode="#,##0.0\ &quot;km&quot;"/>
    <numFmt numFmtId="167" formatCode="0.0"/>
    <numFmt numFmtId="168" formatCode="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 Narrow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126">
    <xf numFmtId="0" fontId="0" fillId="0" borderId="0" xfId="0"/>
    <xf numFmtId="0" fontId="0" fillId="0" borderId="0" xfId="0" applyBorder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0" xfId="0" applyBorder="1" applyAlignment="1" applyProtection="1">
      <alignment horizontal="left"/>
    </xf>
    <xf numFmtId="167" fontId="6" fillId="0" borderId="0" xfId="1" applyNumberFormat="1" applyFont="1" applyFill="1" applyBorder="1" applyAlignment="1">
      <alignment horizontal="center" textRotation="90"/>
    </xf>
    <xf numFmtId="167" fontId="6" fillId="0" borderId="0" xfId="1" applyNumberFormat="1" applyFont="1" applyFill="1" applyBorder="1" applyAlignment="1">
      <alignment horizontal="left"/>
    </xf>
    <xf numFmtId="167" fontId="6" fillId="0" borderId="0" xfId="1" applyNumberFormat="1" applyFont="1" applyFill="1" applyBorder="1" applyAlignment="1">
      <alignment horizontal="center"/>
    </xf>
    <xf numFmtId="0" fontId="6" fillId="0" borderId="0" xfId="2" applyFont="1" applyFill="1" applyBorder="1" applyAlignment="1">
      <alignment horizontal="center" vertical="center"/>
    </xf>
    <xf numFmtId="0" fontId="0" fillId="0" borderId="0" xfId="0"/>
    <xf numFmtId="168" fontId="0" fillId="0" borderId="0" xfId="0" applyNumberFormat="1"/>
    <xf numFmtId="0" fontId="1" fillId="0" borderId="0" xfId="0" applyFont="1" applyAlignment="1">
      <alignment horizontal="right" vertical="center"/>
    </xf>
    <xf numFmtId="168" fontId="1" fillId="0" borderId="0" xfId="0" applyNumberFormat="1" applyFont="1" applyAlignment="1">
      <alignment horizontal="center" textRotation="90"/>
    </xf>
    <xf numFmtId="0" fontId="7" fillId="0" borderId="0" xfId="0" applyFont="1" applyAlignment="1">
      <alignment horizontal="center" vertical="center"/>
    </xf>
    <xf numFmtId="0" fontId="1" fillId="0" borderId="0" xfId="0" applyFont="1" applyFill="1" applyAlignment="1">
      <alignment horizontal="right" vertical="center"/>
    </xf>
    <xf numFmtId="168" fontId="0" fillId="0" borderId="0" xfId="0" applyNumberFormat="1" applyFill="1"/>
    <xf numFmtId="0" fontId="10" fillId="2" borderId="4" xfId="0" applyFont="1" applyFill="1" applyBorder="1"/>
    <xf numFmtId="0" fontId="10" fillId="2" borderId="0" xfId="0" applyFont="1" applyFill="1" applyBorder="1" applyAlignment="1"/>
    <xf numFmtId="0" fontId="10" fillId="2" borderId="0" xfId="0" applyFont="1" applyFill="1" applyBorder="1"/>
    <xf numFmtId="0" fontId="11" fillId="2" borderId="0" xfId="0" applyFont="1" applyFill="1" applyBorder="1" applyAlignment="1">
      <alignment vertical="center"/>
    </xf>
    <xf numFmtId="0" fontId="11" fillId="2" borderId="5" xfId="0" applyFont="1" applyFill="1" applyBorder="1" applyAlignment="1">
      <alignment vertical="center"/>
    </xf>
    <xf numFmtId="0" fontId="0" fillId="0" borderId="0" xfId="0" applyBorder="1" applyProtection="1"/>
    <xf numFmtId="165" fontId="2" fillId="0" borderId="30" xfId="0" applyNumberFormat="1" applyFont="1" applyBorder="1" applyAlignment="1" applyProtection="1">
      <alignment horizontal="center" vertical="center"/>
      <protection locked="0"/>
    </xf>
    <xf numFmtId="165" fontId="2" fillId="0" borderId="31" xfId="0" applyNumberFormat="1" applyFont="1" applyBorder="1" applyAlignment="1" applyProtection="1">
      <alignment horizontal="center" vertical="center"/>
      <protection locked="0"/>
    </xf>
    <xf numFmtId="166" fontId="2" fillId="0" borderId="31" xfId="0" applyNumberFormat="1" applyFont="1" applyBorder="1" applyAlignment="1" applyProtection="1">
      <alignment horizontal="center" vertical="center"/>
      <protection locked="0"/>
    </xf>
    <xf numFmtId="166" fontId="2" fillId="0" borderId="32" xfId="0" applyNumberFormat="1" applyFont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49" fontId="2" fillId="0" borderId="17" xfId="0" applyNumberFormat="1" applyFont="1" applyBorder="1" applyAlignment="1" applyProtection="1">
      <alignment horizontal="left" vertical="center"/>
      <protection locked="0"/>
    </xf>
    <xf numFmtId="49" fontId="2" fillId="0" borderId="2" xfId="0" applyNumberFormat="1" applyFont="1" applyBorder="1" applyAlignment="1" applyProtection="1">
      <alignment horizontal="left" vertical="center"/>
      <protection locked="0"/>
    </xf>
    <xf numFmtId="49" fontId="2" fillId="0" borderId="15" xfId="0" applyNumberFormat="1" applyFont="1" applyBorder="1" applyAlignment="1" applyProtection="1">
      <alignment horizontal="left" vertical="center"/>
      <protection locked="0"/>
    </xf>
    <xf numFmtId="49" fontId="2" fillId="0" borderId="21" xfId="0" applyNumberFormat="1" applyFont="1" applyBorder="1" applyAlignment="1" applyProtection="1">
      <alignment horizontal="left" vertical="center"/>
      <protection locked="0"/>
    </xf>
    <xf numFmtId="49" fontId="2" fillId="0" borderId="9" xfId="0" applyNumberFormat="1" applyFont="1" applyBorder="1" applyAlignment="1" applyProtection="1">
      <alignment horizontal="left" vertical="center"/>
      <protection locked="0"/>
    </xf>
    <xf numFmtId="49" fontId="2" fillId="0" borderId="22" xfId="0" applyNumberFormat="1" applyFont="1" applyBorder="1" applyAlignment="1" applyProtection="1">
      <alignment horizontal="left" vertical="center"/>
      <protection locked="0"/>
    </xf>
    <xf numFmtId="49" fontId="2" fillId="0" borderId="20" xfId="0" applyNumberFormat="1" applyFont="1" applyBorder="1" applyAlignment="1" applyProtection="1">
      <alignment horizontal="left" vertical="center" wrapText="1"/>
      <protection locked="0"/>
    </xf>
    <xf numFmtId="49" fontId="2" fillId="0" borderId="11" xfId="0" applyNumberFormat="1" applyFont="1" applyBorder="1" applyAlignment="1" applyProtection="1">
      <alignment horizontal="left" vertical="center" wrapText="1"/>
      <protection locked="0"/>
    </xf>
    <xf numFmtId="49" fontId="2" fillId="0" borderId="19" xfId="0" applyNumberFormat="1" applyFont="1" applyBorder="1" applyAlignment="1" applyProtection="1">
      <alignment horizontal="left" vertical="center" wrapText="1"/>
      <protection locked="0"/>
    </xf>
    <xf numFmtId="49" fontId="2" fillId="0" borderId="21" xfId="0" applyNumberFormat="1" applyFont="1" applyBorder="1" applyAlignment="1" applyProtection="1">
      <alignment horizontal="left" vertical="center" wrapText="1"/>
      <protection locked="0"/>
    </xf>
    <xf numFmtId="49" fontId="2" fillId="0" borderId="9" xfId="0" applyNumberFormat="1" applyFont="1" applyBorder="1" applyAlignment="1" applyProtection="1">
      <alignment horizontal="left" vertical="center" wrapText="1"/>
      <protection locked="0"/>
    </xf>
    <xf numFmtId="49" fontId="2" fillId="0" borderId="22" xfId="0" applyNumberFormat="1" applyFont="1" applyBorder="1" applyAlignment="1" applyProtection="1">
      <alignment horizontal="left" vertical="center" wrapText="1"/>
      <protection locked="0"/>
    </xf>
    <xf numFmtId="49" fontId="2" fillId="0" borderId="20" xfId="0" applyNumberFormat="1" applyFont="1" applyBorder="1" applyAlignment="1" applyProtection="1">
      <alignment horizontal="left" vertical="center"/>
      <protection locked="0"/>
    </xf>
    <xf numFmtId="49" fontId="2" fillId="0" borderId="11" xfId="0" applyNumberFormat="1" applyFont="1" applyBorder="1" applyAlignment="1" applyProtection="1">
      <alignment horizontal="left" vertical="center"/>
      <protection locked="0"/>
    </xf>
    <xf numFmtId="49" fontId="2" fillId="0" borderId="19" xfId="0" applyNumberFormat="1" applyFont="1" applyBorder="1" applyAlignment="1" applyProtection="1">
      <alignment horizontal="left" vertical="center"/>
      <protection locked="0"/>
    </xf>
    <xf numFmtId="165" fontId="2" fillId="0" borderId="27" xfId="0" applyNumberFormat="1" applyFont="1" applyBorder="1" applyAlignment="1" applyProtection="1">
      <alignment horizontal="center" vertical="center"/>
      <protection locked="0"/>
    </xf>
    <xf numFmtId="165" fontId="2" fillId="0" borderId="28" xfId="0" applyNumberFormat="1" applyFont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23" xfId="0" applyBorder="1" applyAlignment="1">
      <alignment horizontal="right" vertical="center"/>
    </xf>
    <xf numFmtId="0" fontId="0" fillId="0" borderId="24" xfId="0" applyBorder="1" applyAlignment="1">
      <alignment horizontal="right" vertical="center"/>
    </xf>
    <xf numFmtId="0" fontId="1" fillId="0" borderId="25" xfId="0" applyFont="1" applyBorder="1" applyAlignment="1">
      <alignment horizontal="right" vertical="center"/>
    </xf>
    <xf numFmtId="0" fontId="1" fillId="0" borderId="26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22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4" fontId="0" fillId="0" borderId="25" xfId="0" applyNumberFormat="1" applyBorder="1" applyAlignment="1" applyProtection="1">
      <alignment horizontal="center" vertical="center"/>
      <protection locked="0"/>
    </xf>
    <xf numFmtId="164" fontId="0" fillId="0" borderId="26" xfId="0" applyNumberForma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left" vertical="center" wrapText="1"/>
    </xf>
    <xf numFmtId="0" fontId="9" fillId="2" borderId="4" xfId="0" applyFont="1" applyFill="1" applyBorder="1" applyAlignment="1">
      <alignment horizontal="left" vertical="center" wrapText="1"/>
    </xf>
    <xf numFmtId="0" fontId="9" fillId="2" borderId="0" xfId="0" applyFont="1" applyFill="1" applyBorder="1" applyAlignment="1">
      <alignment horizontal="left" vertical="center" wrapText="1"/>
    </xf>
    <xf numFmtId="0" fontId="9" fillId="2" borderId="5" xfId="0" applyFont="1" applyFill="1" applyBorder="1" applyAlignment="1">
      <alignment horizontal="left" vertical="center" wrapText="1"/>
    </xf>
    <xf numFmtId="0" fontId="10" fillId="2" borderId="4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0" fontId="10" fillId="2" borderId="5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64" fontId="0" fillId="0" borderId="17" xfId="0" applyNumberFormat="1" applyBorder="1" applyAlignment="1" applyProtection="1">
      <alignment horizontal="center" vertical="center"/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21" xfId="0" applyNumberFormat="1" applyBorder="1" applyAlignment="1" applyProtection="1">
      <alignment horizontal="center" vertical="center"/>
      <protection locked="0"/>
    </xf>
    <xf numFmtId="164" fontId="0" fillId="0" borderId="9" xfId="0" applyNumberFormat="1" applyBorder="1" applyAlignment="1" applyProtection="1">
      <alignment horizontal="center" vertical="center"/>
      <protection locked="0"/>
    </xf>
    <xf numFmtId="164" fontId="0" fillId="0" borderId="14" xfId="0" applyNumberFormat="1" applyBorder="1" applyAlignment="1" applyProtection="1">
      <alignment horizontal="center" vertical="center"/>
      <protection locked="0"/>
    </xf>
    <xf numFmtId="164" fontId="1" fillId="0" borderId="20" xfId="0" applyNumberFormat="1" applyFont="1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2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166" fontId="2" fillId="0" borderId="28" xfId="0" applyNumberFormat="1" applyFont="1" applyBorder="1" applyAlignment="1" applyProtection="1">
      <alignment horizontal="center" vertical="center"/>
      <protection locked="0"/>
    </xf>
    <xf numFmtId="166" fontId="2" fillId="0" borderId="29" xfId="0" applyNumberFormat="1" applyFont="1" applyBorder="1" applyAlignment="1" applyProtection="1">
      <alignment horizontal="center" vertical="center"/>
      <protection locked="0"/>
    </xf>
    <xf numFmtId="49" fontId="2" fillId="0" borderId="18" xfId="0" applyNumberFormat="1" applyFont="1" applyBorder="1" applyAlignment="1" applyProtection="1">
      <alignment horizontal="left" vertical="center" wrapText="1"/>
      <protection locked="0"/>
    </xf>
    <xf numFmtId="49" fontId="2" fillId="0" borderId="7" xfId="0" applyNumberFormat="1" applyFont="1" applyBorder="1" applyAlignment="1" applyProtection="1">
      <alignment horizontal="left" vertical="center" wrapText="1"/>
      <protection locked="0"/>
    </xf>
    <xf numFmtId="49" fontId="2" fillId="0" borderId="16" xfId="0" applyNumberFormat="1" applyFont="1" applyBorder="1" applyAlignment="1" applyProtection="1">
      <alignment horizontal="left" vertical="center" wrapText="1"/>
      <protection locked="0"/>
    </xf>
    <xf numFmtId="49" fontId="2" fillId="0" borderId="18" xfId="0" applyNumberFormat="1" applyFont="1" applyBorder="1" applyAlignment="1" applyProtection="1">
      <alignment horizontal="left" vertical="center"/>
      <protection locked="0"/>
    </xf>
    <xf numFmtId="49" fontId="2" fillId="0" borderId="7" xfId="0" applyNumberFormat="1" applyFont="1" applyBorder="1" applyAlignment="1" applyProtection="1">
      <alignment horizontal="left" vertical="center"/>
      <protection locked="0"/>
    </xf>
    <xf numFmtId="49" fontId="2" fillId="0" borderId="16" xfId="0" applyNumberFormat="1" applyFont="1" applyBorder="1" applyAlignment="1" applyProtection="1">
      <alignment horizontal="left" vertical="center"/>
      <protection locked="0"/>
    </xf>
    <xf numFmtId="0" fontId="12" fillId="2" borderId="4" xfId="0" applyFont="1" applyFill="1" applyBorder="1" applyAlignment="1">
      <alignment horizontal="center" wrapText="1"/>
    </xf>
    <xf numFmtId="0" fontId="12" fillId="2" borderId="0" xfId="0" applyFont="1" applyFill="1" applyBorder="1" applyAlignment="1">
      <alignment horizontal="center" wrapText="1"/>
    </xf>
    <xf numFmtId="0" fontId="12" fillId="2" borderId="5" xfId="0" applyFont="1" applyFill="1" applyBorder="1" applyAlignment="1">
      <alignment horizontal="center" wrapText="1"/>
    </xf>
    <xf numFmtId="0" fontId="12" fillId="2" borderId="6" xfId="0" applyFont="1" applyFill="1" applyBorder="1" applyAlignment="1">
      <alignment horizontal="center" wrapText="1"/>
    </xf>
    <xf numFmtId="0" fontId="12" fillId="2" borderId="7" xfId="0" applyFont="1" applyFill="1" applyBorder="1" applyAlignment="1">
      <alignment horizontal="center" wrapText="1"/>
    </xf>
    <xf numFmtId="0" fontId="12" fillId="2" borderId="8" xfId="0" applyFont="1" applyFill="1" applyBorder="1" applyAlignment="1">
      <alignment horizontal="center" wrapText="1"/>
    </xf>
    <xf numFmtId="49" fontId="1" fillId="0" borderId="0" xfId="0" applyNumberFormat="1" applyFont="1" applyBorder="1" applyAlignment="1" applyProtection="1">
      <alignment horizontal="left"/>
      <protection locked="0"/>
    </xf>
    <xf numFmtId="49" fontId="1" fillId="0" borderId="9" xfId="0" applyNumberFormat="1" applyFont="1" applyBorder="1" applyAlignment="1" applyProtection="1">
      <alignment horizontal="left"/>
      <protection locked="0"/>
    </xf>
    <xf numFmtId="0" fontId="0" fillId="0" borderId="0" xfId="0" applyBorder="1" applyAlignment="1" applyProtection="1"/>
    <xf numFmtId="0" fontId="0" fillId="0" borderId="0" xfId="0" applyBorder="1" applyAlignment="1" applyProtection="1">
      <alignment horizontal="center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1" fillId="0" borderId="9" xfId="0" applyNumberFormat="1" applyFont="1" applyBorder="1" applyAlignment="1" applyProtection="1">
      <alignment horizontal="center"/>
      <protection locked="0"/>
    </xf>
    <xf numFmtId="165" fontId="2" fillId="0" borderId="33" xfId="0" applyNumberFormat="1" applyFont="1" applyBorder="1" applyAlignment="1" applyProtection="1">
      <alignment horizontal="center" vertical="center"/>
      <protection locked="0"/>
    </xf>
    <xf numFmtId="165" fontId="2" fillId="0" borderId="34" xfId="0" applyNumberFormat="1" applyFont="1" applyBorder="1" applyAlignment="1" applyProtection="1">
      <alignment horizontal="center" vertical="center"/>
      <protection locked="0"/>
    </xf>
    <xf numFmtId="166" fontId="2" fillId="0" borderId="34" xfId="0" applyNumberFormat="1" applyFont="1" applyBorder="1" applyAlignment="1" applyProtection="1">
      <alignment horizontal="center" vertical="center"/>
      <protection locked="0"/>
    </xf>
    <xf numFmtId="166" fontId="2" fillId="0" borderId="35" xfId="0" applyNumberFormat="1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_MapPoint_Mgt_070221" xfId="1" xr:uid="{00000000-0005-0000-0000-000001000000}"/>
    <cellStyle name="Normal_Master Mileage Chart" xfId="2" xr:uid="{00000000-0005-0000-0000-000002000000}"/>
  </cellStyles>
  <dxfs count="130"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numFmt numFmtId="168" formatCode="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##0.00"/>
      <alignment horizontal="center" vertical="bottom" textRotation="9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FORMS%20ON%20WEB%20PAGE\ACCOUNTING\Mileage%20Claim%20Form%20(v2017012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im Form"/>
      <sheetName val="Distances"/>
    </sheetNames>
    <sheetDataSet>
      <sheetData sheetId="0">
        <row r="57">
          <cell r="S57">
            <v>0</v>
          </cell>
          <cell r="AR57">
            <v>0</v>
          </cell>
        </row>
        <row r="59">
          <cell r="S59">
            <v>0.48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A1:DY129" totalsRowShown="0" headerRowDxfId="129">
  <sortState ref="A2:EA131">
    <sortCondition ref="A2:A131"/>
  </sortState>
  <tableColumns count="129">
    <tableColumn id="1" xr3:uid="{00000000-0010-0000-0000-000001000000}" name="Distances" dataDxfId="128"/>
    <tableColumn id="2" xr3:uid="{00000000-0010-0000-0000-000002000000}" name="A.M. Cunningham" dataDxfId="127"/>
    <tableColumn id="3" xr3:uid="{00000000-0010-0000-0000-000003000000}" name="Adelaide Hoodless" dataDxfId="126"/>
    <tableColumn id="4" xr3:uid="{00000000-0010-0000-0000-000004000000}" name="Allan A. Greenleaf" dataDxfId="125"/>
    <tableColumn id="5" xr3:uid="{00000000-0010-0000-0000-000005000000}" name="Ancaster High" dataDxfId="124"/>
    <tableColumn id="6" xr3:uid="{00000000-0010-0000-0000-000006000000}" name="Ancaster Meadow" dataDxfId="123"/>
    <tableColumn id="8" xr3:uid="{00000000-0010-0000-0000-000008000000}" name="Ancaster Senior" dataDxfId="122"/>
    <tableColumn id="9" xr3:uid="{00000000-0010-0000-0000-000009000000}" name="Arrell Youth Centre" dataDxfId="121"/>
    <tableColumn id="10" xr3:uid="{00000000-0010-0000-0000-00000A000000}" name="Assessment Centre" dataDxfId="120"/>
    <tableColumn id="11" xr3:uid="{00000000-0010-0000-0000-00000B000000}" name="Balaclava" dataDxfId="119"/>
    <tableColumn id="13" xr3:uid="{00000000-0010-0000-0000-00000D000000}" name="Bellmoore" dataDxfId="118"/>
    <tableColumn id="15" xr3:uid="{00000000-0010-0000-0000-00000F000000}" name="Bennetto" dataDxfId="117"/>
    <tableColumn id="16" xr3:uid="{00000000-0010-0000-0000-000010000000}" name="Bernhardt House" dataDxfId="116"/>
    <tableColumn id="17" xr3:uid="{00000000-0010-0000-0000-000011000000}" name="Beverly Central" dataDxfId="115"/>
    <tableColumn id="18" xr3:uid="{00000000-0010-0000-0000-000012000000}" name="Billy Green" dataDxfId="114"/>
    <tableColumn id="19" xr3:uid="{00000000-0010-0000-0000-000013000000}" name="Bridge Program 1 &amp; 2" dataDxfId="113"/>
    <tableColumn id="20" xr3:uid="{00000000-0010-0000-0000-000014000000}" name="Buchanan Park" dataDxfId="112"/>
    <tableColumn id="21" xr3:uid="{00000000-0010-0000-0000-000015000000}" name="C.H. Bray" dataDxfId="111"/>
    <tableColumn id="22" xr3:uid="{00000000-0010-0000-0000-000016000000}" name="Cardinal Heights" dataDxfId="110"/>
    <tableColumn id="23" xr3:uid="{00000000-0010-0000-0000-000017000000}" name="Cathy Wever" dataDxfId="109"/>
    <tableColumn id="24" xr3:uid="{00000000-0010-0000-0000-000018000000}" name="Cecil B. Stirling" dataDxfId="108"/>
    <tableColumn id="25" xr3:uid="{00000000-0010-0000-0000-000019000000}" name="Central" dataDxfId="107"/>
    <tableColumn id="26" xr3:uid="{00000000-0010-0000-0000-00001A000000}" name="Chedoke" dataDxfId="106"/>
    <tableColumn id="27" xr3:uid="{00000000-0010-0000-0000-00001B000000}" name="City Learning Centre" dataDxfId="105"/>
    <tableColumn id="28" xr3:uid="{00000000-0010-0000-0000-00001C000000}" name="Collegiate Avenue" dataDxfId="104"/>
    <tableColumn id="48" xr3:uid="{00000000-0010-0000-0000-000030000000}" name="Cootes Paradise" dataDxfId="103"/>
    <tableColumn id="29" xr3:uid="{00000000-0010-0000-0000-00001D000000}" name="Dalewood" dataDxfId="102"/>
    <tableColumn id="30" xr3:uid="{00000000-0010-0000-0000-00001E000000}" name="Delta" dataDxfId="101"/>
    <tableColumn id="31" xr3:uid="{00000000-0010-0000-0000-00001F000000}" name="Dr. J. Edgar Davey" dataDxfId="100"/>
    <tableColumn id="32" xr3:uid="{00000000-0010-0000-0000-000020000000}" name="Dr. John Seaton" dataDxfId="99"/>
    <tableColumn id="33" xr3:uid="{00000000-0010-0000-0000-000021000000}" name="Dundana" dataDxfId="98"/>
    <tableColumn id="34" xr3:uid="{00000000-0010-0000-0000-000022000000}" name="Dundas Central" dataDxfId="97"/>
    <tableColumn id="35" xr3:uid="{00000000-0010-0000-0000-000023000000}" name="Dundas Valley" dataDxfId="96"/>
    <tableColumn id="36" xr3:uid="{00000000-0010-0000-0000-000024000000}" name="Earl Kitchener" dataDxfId="95"/>
    <tableColumn id="37" xr3:uid="{00000000-0010-0000-0000-000025000000}" name="Eastdale" dataDxfId="94"/>
    <tableColumn id="39" xr3:uid="{00000000-0010-0000-0000-000027000000}" name="École Élémentaire Michaëlle Jean" dataDxfId="93"/>
    <tableColumn id="40" xr3:uid="{00000000-0010-0000-0000-000028000000}" name="Ed Centre " dataDxfId="92"/>
    <tableColumn id="42" xr3:uid="{00000000-0010-0000-0000-00002A000000}" name="Elizabeth Bagshaw" dataDxfId="91"/>
    <tableColumn id="43" xr3:uid="{00000000-0010-0000-0000-00002B000000}" name="Fessenden" dataDxfId="90"/>
    <tableColumn id="44" xr3:uid="{00000000-0010-0000-0000-00002C000000}" name="Flamborough Centre" dataDxfId="89"/>
    <tableColumn id="45" xr3:uid="{00000000-0010-0000-0000-00002D000000}" name="Franklin Road" dataDxfId="88"/>
    <tableColumn id="46" xr3:uid="{00000000-0010-0000-0000-00002E000000}" name="Gatestone" dataDxfId="87"/>
    <tableColumn id="47" xr3:uid="{00000000-0010-0000-0000-00002F000000}" name="George L. Armstrong" dataDxfId="86"/>
    <tableColumn id="49" xr3:uid="{00000000-0010-0000-0000-000031000000}" name="George R. Force" dataDxfId="85"/>
    <tableColumn id="50" xr3:uid="{00000000-0010-0000-0000-000032000000}" name="Glen Brae" dataDxfId="84"/>
    <tableColumn id="51" xr3:uid="{00000000-0010-0000-0000-000033000000}" name="Glen Echo" dataDxfId="83"/>
    <tableColumn id="52" xr3:uid="{00000000-0010-0000-0000-000034000000}" name="Glendale" dataDxfId="82"/>
    <tableColumn id="53" xr3:uid="{00000000-0010-0000-0000-000035000000}" name="Glenwood" dataDxfId="81"/>
    <tableColumn id="54" xr3:uid="{00000000-0010-0000-0000-000036000000}" name="Gordon Price" dataDxfId="80"/>
    <tableColumn id="55" xr3:uid="{00000000-0010-0000-0000-000037000000}" name="Grace Haven" dataDxfId="79"/>
    <tableColumn id="56" xr3:uid="{00000000-0010-0000-0000-000038000000}" name="Grand River Child and Youth Services" dataDxfId="78"/>
    <tableColumn id="57" xr3:uid="{00000000-0010-0000-0000-000039000000}" name="Green Acres" dataDxfId="77"/>
    <tableColumn id="58" xr3:uid="{00000000-0010-0000-0000-00003A000000}" name="Greensville" dataDxfId="76"/>
    <tableColumn id="59" xr3:uid="{00000000-0010-0000-0000-00003B000000}" name="Guy B. Brown" dataDxfId="75"/>
    <tableColumn id="60" xr3:uid="{00000000-0010-0000-0000-00003C000000}" name="Hatts Off #5 Secondary" dataDxfId="74"/>
    <tableColumn id="61" xr3:uid="{00000000-0010-0000-0000-00003D000000}" name="Helen Detwiler" dataDxfId="73"/>
    <tableColumn id="62" xr3:uid="{00000000-0010-0000-0000-00003E000000}" name="Hess Street" dataDxfId="72"/>
    <tableColumn id="64" xr3:uid="{00000000-0010-0000-0000-000040000000}" name="Highview" dataDxfId="71"/>
    <tableColumn id="65" xr3:uid="{00000000-0010-0000-0000-000041000000}" name="Hill Park" dataDxfId="70"/>
    <tableColumn id="66" xr3:uid="{00000000-0010-0000-0000-000042000000}" name="Hillcrest" dataDxfId="69"/>
    <tableColumn id="67" xr3:uid="{00000000-0010-0000-0000-000043000000}" name="Holbrook" dataDxfId="68"/>
    <tableColumn id="68" xr3:uid="{00000000-0010-0000-0000-000044000000}" name="Huntington Park" dataDxfId="67"/>
    <tableColumn id="69" xr3:uid="{00000000-0010-0000-0000-000045000000}" name="James Macdonald" dataDxfId="66"/>
    <tableColumn id="70" xr3:uid="{00000000-0010-0000-0000-000046000000}" name="Janet Lee" dataDxfId="65"/>
    <tableColumn id="71" xr3:uid="{00000000-0010-0000-0000-000047000000}" name="King George" dataDxfId="64"/>
    <tableColumn id="72" xr3:uid="{00000000-0010-0000-0000-000048000000}" name="King William Learning Centre" dataDxfId="63"/>
    <tableColumn id="73" xr3:uid="{00000000-0010-0000-0000-000049000000}" name="Lake Avenue" dataDxfId="62"/>
    <tableColumn id="74" xr3:uid="{00000000-0010-0000-0000-00004A000000}" name="Lawfield" dataDxfId="61"/>
    <tableColumn id="75" xr3:uid="{00000000-0010-0000-0000-00004B000000}" name="Lincoln Alexander" dataDxfId="60"/>
    <tableColumn id="76" xr3:uid="{00000000-0010-0000-0000-00004C000000}" name="Linden Park" dataDxfId="59"/>
    <tableColumn id="77" xr3:uid="{00000000-0010-0000-0000-00004D000000}" name="Lisgar" dataDxfId="58"/>
    <tableColumn id="78" xr3:uid="{00000000-0010-0000-0000-00004E000000}" name="Lynwood Charlton Centre (Compass East &amp; West)" dataDxfId="57"/>
    <tableColumn id="79" xr3:uid="{00000000-0010-0000-0000-00004F000000}" name="Lynwood Charlton Centre (Flamborough)" dataDxfId="56"/>
    <tableColumn id="80" xr3:uid="{00000000-0010-0000-0000-000050000000}" name="Lynwood Charlton Centre (Upper Paradise)" dataDxfId="55"/>
    <tableColumn id="82" xr3:uid="{00000000-0010-0000-0000-000052000000}" name="Mary Hopkins" dataDxfId="54"/>
    <tableColumn id="83" xr3:uid="{00000000-0010-0000-0000-000053000000}" name="McMaster Children's Hospital" dataDxfId="53"/>
    <tableColumn id="84" xr3:uid="{00000000-0010-0000-0000-000054000000}" name="Memorial (City)" dataDxfId="52"/>
    <tableColumn id="85" xr3:uid="{00000000-0010-0000-0000-000055000000}" name="Memorial (Stoney Creek)" dataDxfId="51"/>
    <tableColumn id="86" xr3:uid="{00000000-0010-0000-0000-000056000000}" name="Millgrove" dataDxfId="50"/>
    <tableColumn id="87" xr3:uid="{00000000-0010-0000-0000-000057000000}" name="Mount Albion" dataDxfId="49"/>
    <tableColumn id="88" xr3:uid="{00000000-0010-0000-0000-000058000000}" name="Mount Hope" dataDxfId="48"/>
    <tableColumn id="89" xr3:uid="{00000000-0010-0000-0000-000059000000}" name="Mountain" dataDxfId="47"/>
    <tableColumn id="90" xr3:uid="{00000000-0010-0000-0000-00005A000000}" name="Mountain Learning Centre" dataDxfId="46"/>
    <tableColumn id="91" xr3:uid="{00000000-0010-0000-0000-00005B000000}" name="Mountain View" dataDxfId="45"/>
    <tableColumn id="92" xr3:uid="{00000000-0010-0000-0000-00005C000000}" name="Mountview" dataDxfId="44"/>
    <tableColumn id="12" xr3:uid="{00000000-0010-0000-0000-00000C000000}" name="Nora Henderson" dataDxfId="43"/>
    <tableColumn id="93" xr3:uid="{00000000-0010-0000-0000-00005D000000}" name="Norwood Park" dataDxfId="42"/>
    <tableColumn id="94" xr3:uid="{00000000-0010-0000-0000-00005E000000}" name="Orchard Park" dataDxfId="41"/>
    <tableColumn id="95" xr3:uid="{00000000-0010-0000-0000-00005F000000}" name="Parkdale" dataDxfId="40"/>
    <tableColumn id="98" xr3:uid="{00000000-0010-0000-0000-000062000000}" name="Parkway Learning Centre" dataDxfId="39"/>
    <tableColumn id="99" xr3:uid="{00000000-0010-0000-0000-000063000000}" name="Pauline Johnson" dataDxfId="38"/>
    <tableColumn id="100" xr3:uid="{00000000-0010-0000-0000-000064000000}" name="Prince of Wales" dataDxfId="37"/>
    <tableColumn id="102" xr3:uid="{00000000-0010-0000-0000-000066000000}" name="Queen Mary" dataDxfId="36"/>
    <tableColumn id="103" xr3:uid="{00000000-0010-0000-0000-000067000000}" name="Queen Victoria" dataDxfId="35"/>
    <tableColumn id="104" xr3:uid="{00000000-0010-0000-0000-000068000000}" name="Queen's Rangers" dataDxfId="34"/>
    <tableColumn id="105" xr3:uid="{00000000-0010-0000-0000-000069000000}" name="Queensdale" dataDxfId="33"/>
    <tableColumn id="106" xr3:uid="{00000000-0010-0000-0000-00006A000000}" name="R.A. Riddell" dataDxfId="32"/>
    <tableColumn id="107" xr3:uid="{00000000-0010-0000-0000-00006B000000}" name="R.L. Hyslop" dataDxfId="31"/>
    <tableColumn id="108" xr3:uid="{00000000-0010-0000-0000-00006C000000}" name="Ray Lewis" dataDxfId="30"/>
    <tableColumn id="109" xr3:uid="{00000000-0010-0000-0000-00006D000000}" name="Red Hill Learning Centre" dataDxfId="29"/>
    <tableColumn id="110" xr3:uid="{00000000-0010-0000-0000-00006E000000}" name="Richard Beasley" dataDxfId="28"/>
    <tableColumn id="111" xr3:uid="{00000000-0010-0000-0000-00006F000000}" name="Ridgemount" dataDxfId="27"/>
    <tableColumn id="112" xr3:uid="{00000000-0010-0000-0000-000070000000}" name="Rosedale" dataDxfId="26"/>
    <tableColumn id="113" xr3:uid="{00000000-0010-0000-0000-000071000000}" name="Rousseau" dataDxfId="25"/>
    <tableColumn id="115" xr3:uid="{00000000-0010-0000-0000-000073000000}" name="Ryerson" dataDxfId="24"/>
    <tableColumn id="116" xr3:uid="{00000000-0010-0000-0000-000074000000}" name="Saltfleet" dataDxfId="23"/>
    <tableColumn id="117" xr3:uid="{00000000-0010-0000-0000-000075000000}" name="Sherwood" dataDxfId="22"/>
    <tableColumn id="118" xr3:uid="{00000000-0010-0000-0000-000076000000}" name="Sir Allan MacNab" dataDxfId="21"/>
    <tableColumn id="119" xr3:uid="{00000000-0010-0000-0000-000077000000}" name="Sir Isaac Brock" dataDxfId="20"/>
    <tableColumn id="120" xr3:uid="{00000000-0010-0000-0000-000078000000}" name="Sir John A. Macdonald" dataDxfId="19"/>
    <tableColumn id="121" xr3:uid="{00000000-0010-0000-0000-000079000000}" name="Sir Wilfrid Laurier" dataDxfId="18"/>
    <tableColumn id="122" xr3:uid="{00000000-0010-0000-0000-00007A000000}" name="Sir William Osler" dataDxfId="17"/>
    <tableColumn id="123" xr3:uid="{00000000-0010-0000-0000-00007B000000}" name="Sir Winston Churchill" dataDxfId="16"/>
    <tableColumn id="124" xr3:uid="{00000000-0010-0000-0000-00007C000000}" name="Spencer Valley" dataDxfId="15"/>
    <tableColumn id="125" xr3:uid="{00000000-0010-0000-0000-00007D000000}" name="Strathcona" dataDxfId="14"/>
    <tableColumn id="126" xr3:uid="{00000000-0010-0000-0000-00007E000000}" name="Tapleytown" dataDxfId="13"/>
    <tableColumn id="127" xr3:uid="{00000000-0010-0000-0000-00007F000000}" name="Templemead" dataDxfId="12"/>
    <tableColumn id="140" xr3:uid="{00000000-0010-0000-0000-00008C000000}" name="Tiffany Hills" dataDxfId="11"/>
    <tableColumn id="128" xr3:uid="{00000000-0010-0000-0000-000080000000}" name="Vincent Massey" dataDxfId="10"/>
    <tableColumn id="129" xr3:uid="{00000000-0010-0000-0000-000081000000}" name="Viscount Montgomery" dataDxfId="9"/>
    <tableColumn id="130" xr3:uid="{00000000-0010-0000-0000-000082000000}" name="W.H. Ballard" dataDxfId="8"/>
    <tableColumn id="131" xr3:uid="{00000000-0010-0000-0000-000083000000}" name="Waterdown" dataDxfId="7"/>
    <tableColumn id="132" xr3:uid="{00000000-0010-0000-0000-000084000000}" name="Westdale" dataDxfId="6"/>
    <tableColumn id="133" xr3:uid="{00000000-0010-0000-0000-000085000000}" name="Westmount" dataDxfId="5"/>
    <tableColumn id="134" xr3:uid="{00000000-0010-0000-0000-000086000000}" name="Westview" dataDxfId="4"/>
    <tableColumn id="135" xr3:uid="{00000000-0010-0000-0000-000087000000}" name="Westwood" dataDxfId="3"/>
    <tableColumn id="136" xr3:uid="{00000000-0010-0000-0000-000088000000}" name="White Rabbit #1" dataDxfId="2"/>
    <tableColumn id="137" xr3:uid="{00000000-0010-0000-0000-000089000000}" name="Winona" dataDxfId="1"/>
    <tableColumn id="139" xr3:uid="{00000000-0010-0000-0000-00008B000000}" name="Yorkview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laimForm">
    <pageSetUpPr fitToPage="1"/>
  </sheetPr>
  <dimension ref="A1:BL71"/>
  <sheetViews>
    <sheetView showGridLines="0" showRowColHeaders="0" tabSelected="1" showRuler="0" view="pageLayout" zoomScaleNormal="100" workbookViewId="0">
      <selection activeCell="Z4" sqref="Z4"/>
    </sheetView>
  </sheetViews>
  <sheetFormatPr defaultColWidth="1.7109375" defaultRowHeight="9.9499999999999993" customHeight="1" x14ac:dyDescent="0.25"/>
  <cols>
    <col min="1" max="52" width="1.7109375" style="1"/>
  </cols>
  <sheetData>
    <row r="1" spans="1:64" ht="9.9499999999999993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4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</row>
    <row r="2" spans="1:64" ht="9.9499999999999993" customHeight="1" x14ac:dyDescent="0.25">
      <c r="A2" s="5"/>
      <c r="B2" s="118" t="s">
        <v>0</v>
      </c>
      <c r="C2" s="118"/>
      <c r="D2" s="118"/>
      <c r="E2" s="118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24"/>
      <c r="AA2" s="118" t="s">
        <v>1</v>
      </c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6"/>
      <c r="AS2" s="116"/>
      <c r="AT2" s="116"/>
      <c r="AU2" s="116"/>
      <c r="AV2" s="116"/>
      <c r="AW2" s="116"/>
      <c r="AX2" s="116"/>
      <c r="AY2" s="116"/>
      <c r="AZ2" s="6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ht="9.9499999999999993" customHeight="1" x14ac:dyDescent="0.25">
      <c r="A3" s="5"/>
      <c r="B3" s="118"/>
      <c r="C3" s="118"/>
      <c r="D3" s="118"/>
      <c r="E3" s="118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24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7"/>
      <c r="AS3" s="117"/>
      <c r="AT3" s="117"/>
      <c r="AU3" s="117"/>
      <c r="AV3" s="117"/>
      <c r="AW3" s="117"/>
      <c r="AX3" s="117"/>
      <c r="AY3" s="117"/>
      <c r="AZ3" s="6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 ht="9.9499999999999993" customHeight="1" x14ac:dyDescent="0.25">
      <c r="A4" s="5"/>
      <c r="B4" s="118" t="s">
        <v>2</v>
      </c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6" t="s">
        <v>148</v>
      </c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24"/>
      <c r="AA4" s="118" t="s">
        <v>3</v>
      </c>
      <c r="AB4" s="118"/>
      <c r="AC4" s="118"/>
      <c r="AD4" s="118"/>
      <c r="AE4" s="118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6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 ht="9.9499999999999993" customHeight="1" x14ac:dyDescent="0.25">
      <c r="A5" s="5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24"/>
      <c r="AA5" s="118"/>
      <c r="AB5" s="118"/>
      <c r="AC5" s="118"/>
      <c r="AD5" s="118"/>
      <c r="AE5" s="118"/>
      <c r="AF5" s="117"/>
      <c r="AG5" s="117"/>
      <c r="AH5" s="117"/>
      <c r="AI5" s="117"/>
      <c r="AJ5" s="117"/>
      <c r="AK5" s="117"/>
      <c r="AL5" s="117"/>
      <c r="AM5" s="117"/>
      <c r="AN5" s="117"/>
      <c r="AO5" s="117"/>
      <c r="AP5" s="117"/>
      <c r="AQ5" s="117"/>
      <c r="AR5" s="117"/>
      <c r="AS5" s="117"/>
      <c r="AT5" s="117"/>
      <c r="AU5" s="117"/>
      <c r="AV5" s="117"/>
      <c r="AW5" s="117"/>
      <c r="AX5" s="117"/>
      <c r="AY5" s="117"/>
      <c r="AZ5" s="6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 ht="9.9499999999999993" customHeight="1" x14ac:dyDescent="0.25">
      <c r="A6" s="5"/>
      <c r="B6" s="118" t="s">
        <v>4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24"/>
      <c r="AA6" s="118" t="s">
        <v>5</v>
      </c>
      <c r="AB6" s="118"/>
      <c r="AC6" s="118"/>
      <c r="AD6" s="120"/>
      <c r="AE6" s="120"/>
      <c r="AF6" s="119" t="s">
        <v>6</v>
      </c>
      <c r="AG6" s="119"/>
      <c r="AH6" s="120"/>
      <c r="AI6" s="120"/>
      <c r="AJ6" s="24"/>
      <c r="AK6" s="24"/>
      <c r="AL6" s="24"/>
      <c r="AM6" s="24"/>
      <c r="AN6" s="24"/>
      <c r="AO6" s="24"/>
      <c r="AP6" s="24"/>
      <c r="AQ6" s="24"/>
      <c r="AR6" s="7"/>
      <c r="AS6" s="7"/>
      <c r="AT6" s="7"/>
      <c r="AU6" s="7"/>
      <c r="AV6" s="7"/>
      <c r="AW6" s="7"/>
      <c r="AX6" s="7"/>
      <c r="AY6" s="7"/>
      <c r="AZ6" s="6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 ht="9.9499999999999993" customHeight="1" x14ac:dyDescent="0.25">
      <c r="A7" s="5"/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24"/>
      <c r="AA7" s="118"/>
      <c r="AB7" s="118"/>
      <c r="AC7" s="118"/>
      <c r="AD7" s="121"/>
      <c r="AE7" s="121"/>
      <c r="AF7" s="119"/>
      <c r="AG7" s="119"/>
      <c r="AH7" s="121"/>
      <c r="AI7" s="121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6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 ht="9.9499999999999993" customHeight="1" thickBot="1" x14ac:dyDescent="0.3">
      <c r="A8" s="5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6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 ht="9.9499999999999993" customHeight="1" x14ac:dyDescent="0.25">
      <c r="A9" s="48" t="s">
        <v>7</v>
      </c>
      <c r="B9" s="29"/>
      <c r="C9" s="29"/>
      <c r="D9" s="29"/>
      <c r="E9" s="29"/>
      <c r="F9" s="29" t="s">
        <v>8</v>
      </c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 t="s">
        <v>9</v>
      </c>
      <c r="X9" s="29"/>
      <c r="Y9" s="29"/>
      <c r="Z9" s="29"/>
      <c r="AA9" s="29" t="s">
        <v>7</v>
      </c>
      <c r="AB9" s="29"/>
      <c r="AC9" s="29"/>
      <c r="AD9" s="29"/>
      <c r="AE9" s="29"/>
      <c r="AF9" s="29" t="s">
        <v>8</v>
      </c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 t="s">
        <v>9</v>
      </c>
      <c r="AX9" s="29"/>
      <c r="AY9" s="29"/>
      <c r="AZ9" s="88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 ht="9.9499999999999993" customHeight="1" thickBot="1" x14ac:dyDescent="0.3">
      <c r="A10" s="49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89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 ht="9.9499999999999993" customHeight="1" x14ac:dyDescent="0.25">
      <c r="A11" s="46"/>
      <c r="B11" s="47"/>
      <c r="C11" s="47"/>
      <c r="D11" s="47"/>
      <c r="E11" s="47"/>
      <c r="F11" s="31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3"/>
      <c r="W11" s="102"/>
      <c r="X11" s="102"/>
      <c r="Y11" s="102"/>
      <c r="Z11" s="103"/>
      <c r="AA11" s="46"/>
      <c r="AB11" s="47"/>
      <c r="AC11" s="47"/>
      <c r="AD11" s="47"/>
      <c r="AE11" s="47"/>
      <c r="AF11" s="31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3"/>
      <c r="AW11" s="102"/>
      <c r="AX11" s="102"/>
      <c r="AY11" s="102"/>
      <c r="AZ11" s="103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 ht="9.9499999999999993" customHeight="1" x14ac:dyDescent="0.25">
      <c r="A12" s="25"/>
      <c r="B12" s="26"/>
      <c r="C12" s="26"/>
      <c r="D12" s="26"/>
      <c r="E12" s="26"/>
      <c r="F12" s="34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6"/>
      <c r="W12" s="27"/>
      <c r="X12" s="27"/>
      <c r="Y12" s="27"/>
      <c r="Z12" s="28"/>
      <c r="AA12" s="25"/>
      <c r="AB12" s="26"/>
      <c r="AC12" s="26"/>
      <c r="AD12" s="26"/>
      <c r="AE12" s="26"/>
      <c r="AF12" s="34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6"/>
      <c r="AW12" s="27"/>
      <c r="AX12" s="27"/>
      <c r="AY12" s="27"/>
      <c r="AZ12" s="28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 ht="9.9499999999999993" customHeight="1" x14ac:dyDescent="0.25">
      <c r="A13" s="25"/>
      <c r="B13" s="26"/>
      <c r="C13" s="26"/>
      <c r="D13" s="26"/>
      <c r="E13" s="26"/>
      <c r="F13" s="37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9"/>
      <c r="W13" s="27"/>
      <c r="X13" s="27"/>
      <c r="Y13" s="27"/>
      <c r="Z13" s="28"/>
      <c r="AA13" s="25"/>
      <c r="AB13" s="26"/>
      <c r="AC13" s="26"/>
      <c r="AD13" s="26"/>
      <c r="AE13" s="26"/>
      <c r="AF13" s="43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5"/>
      <c r="AW13" s="27"/>
      <c r="AX13" s="27"/>
      <c r="AY13" s="27"/>
      <c r="AZ13" s="28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 ht="9.9499999999999993" customHeight="1" x14ac:dyDescent="0.25">
      <c r="A14" s="25"/>
      <c r="B14" s="26"/>
      <c r="C14" s="26"/>
      <c r="D14" s="26"/>
      <c r="E14" s="26"/>
      <c r="F14" s="40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2"/>
      <c r="W14" s="27"/>
      <c r="X14" s="27"/>
      <c r="Y14" s="27"/>
      <c r="Z14" s="28"/>
      <c r="AA14" s="25"/>
      <c r="AB14" s="26"/>
      <c r="AC14" s="26"/>
      <c r="AD14" s="26"/>
      <c r="AE14" s="26"/>
      <c r="AF14" s="34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6"/>
      <c r="AW14" s="27"/>
      <c r="AX14" s="27"/>
      <c r="AY14" s="27"/>
      <c r="AZ14" s="28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 ht="9.9499999999999993" customHeight="1" x14ac:dyDescent="0.25">
      <c r="A15" s="25"/>
      <c r="B15" s="26"/>
      <c r="C15" s="26"/>
      <c r="D15" s="26"/>
      <c r="E15" s="26"/>
      <c r="F15" s="37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9"/>
      <c r="W15" s="27"/>
      <c r="X15" s="27"/>
      <c r="Y15" s="27"/>
      <c r="Z15" s="28"/>
      <c r="AA15" s="25"/>
      <c r="AB15" s="26"/>
      <c r="AC15" s="26"/>
      <c r="AD15" s="26"/>
      <c r="AE15" s="26"/>
      <c r="AF15" s="43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5"/>
      <c r="AW15" s="27"/>
      <c r="AX15" s="27"/>
      <c r="AY15" s="27"/>
      <c r="AZ15" s="28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 ht="9.9499999999999993" customHeight="1" x14ac:dyDescent="0.25">
      <c r="A16" s="25"/>
      <c r="B16" s="26"/>
      <c r="C16" s="26"/>
      <c r="D16" s="26"/>
      <c r="E16" s="26"/>
      <c r="F16" s="40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2"/>
      <c r="W16" s="27"/>
      <c r="X16" s="27"/>
      <c r="Y16" s="27"/>
      <c r="Z16" s="28"/>
      <c r="AA16" s="25"/>
      <c r="AB16" s="26"/>
      <c r="AC16" s="26"/>
      <c r="AD16" s="26"/>
      <c r="AE16" s="26"/>
      <c r="AF16" s="34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6"/>
      <c r="AW16" s="27"/>
      <c r="AX16" s="27"/>
      <c r="AY16" s="27"/>
      <c r="AZ16" s="28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 ht="9.9499999999999993" customHeight="1" x14ac:dyDescent="0.25">
      <c r="A17" s="25"/>
      <c r="B17" s="26"/>
      <c r="C17" s="26"/>
      <c r="D17" s="26"/>
      <c r="E17" s="26"/>
      <c r="F17" s="37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9"/>
      <c r="W17" s="27"/>
      <c r="X17" s="27"/>
      <c r="Y17" s="27"/>
      <c r="Z17" s="28"/>
      <c r="AA17" s="25"/>
      <c r="AB17" s="26"/>
      <c r="AC17" s="26"/>
      <c r="AD17" s="26"/>
      <c r="AE17" s="26"/>
      <c r="AF17" s="43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5"/>
      <c r="AW17" s="27"/>
      <c r="AX17" s="27"/>
      <c r="AY17" s="27"/>
      <c r="AZ17" s="28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ht="9.9499999999999993" customHeight="1" x14ac:dyDescent="0.25">
      <c r="A18" s="25"/>
      <c r="B18" s="26"/>
      <c r="C18" s="26"/>
      <c r="D18" s="26"/>
      <c r="E18" s="26"/>
      <c r="F18" s="40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2"/>
      <c r="W18" s="27"/>
      <c r="X18" s="27"/>
      <c r="Y18" s="27"/>
      <c r="Z18" s="28"/>
      <c r="AA18" s="25"/>
      <c r="AB18" s="26"/>
      <c r="AC18" s="26"/>
      <c r="AD18" s="26"/>
      <c r="AE18" s="26"/>
      <c r="AF18" s="34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6"/>
      <c r="AW18" s="27"/>
      <c r="AX18" s="27"/>
      <c r="AY18" s="27"/>
      <c r="AZ18" s="28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ht="9.9499999999999993" customHeight="1" x14ac:dyDescent="0.25">
      <c r="A19" s="25"/>
      <c r="B19" s="26"/>
      <c r="C19" s="26"/>
      <c r="D19" s="26"/>
      <c r="E19" s="26"/>
      <c r="F19" s="37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9"/>
      <c r="W19" s="27"/>
      <c r="X19" s="27"/>
      <c r="Y19" s="27"/>
      <c r="Z19" s="28"/>
      <c r="AA19" s="25"/>
      <c r="AB19" s="26"/>
      <c r="AC19" s="26"/>
      <c r="AD19" s="26"/>
      <c r="AE19" s="26"/>
      <c r="AF19" s="43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5"/>
      <c r="AW19" s="27"/>
      <c r="AX19" s="27"/>
      <c r="AY19" s="27"/>
      <c r="AZ19" s="28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 ht="9.9499999999999993" customHeight="1" x14ac:dyDescent="0.25">
      <c r="A20" s="25"/>
      <c r="B20" s="26"/>
      <c r="C20" s="26"/>
      <c r="D20" s="26"/>
      <c r="E20" s="26"/>
      <c r="F20" s="40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2"/>
      <c r="W20" s="27"/>
      <c r="X20" s="27"/>
      <c r="Y20" s="27"/>
      <c r="Z20" s="28"/>
      <c r="AA20" s="25"/>
      <c r="AB20" s="26"/>
      <c r="AC20" s="26"/>
      <c r="AD20" s="26"/>
      <c r="AE20" s="26"/>
      <c r="AF20" s="34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6"/>
      <c r="AW20" s="27"/>
      <c r="AX20" s="27"/>
      <c r="AY20" s="27"/>
      <c r="AZ20" s="28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ht="9.9499999999999993" customHeight="1" x14ac:dyDescent="0.25">
      <c r="A21" s="25"/>
      <c r="B21" s="26"/>
      <c r="C21" s="26"/>
      <c r="D21" s="26"/>
      <c r="E21" s="26"/>
      <c r="F21" s="37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9"/>
      <c r="W21" s="27"/>
      <c r="X21" s="27"/>
      <c r="Y21" s="27"/>
      <c r="Z21" s="28"/>
      <c r="AA21" s="25"/>
      <c r="AB21" s="26"/>
      <c r="AC21" s="26"/>
      <c r="AD21" s="26"/>
      <c r="AE21" s="26"/>
      <c r="AF21" s="43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5"/>
      <c r="AW21" s="27"/>
      <c r="AX21" s="27"/>
      <c r="AY21" s="27"/>
      <c r="AZ21" s="28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ht="9.9499999999999993" customHeight="1" x14ac:dyDescent="0.25">
      <c r="A22" s="25"/>
      <c r="B22" s="26"/>
      <c r="C22" s="26"/>
      <c r="D22" s="26"/>
      <c r="E22" s="26"/>
      <c r="F22" s="40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2"/>
      <c r="W22" s="27"/>
      <c r="X22" s="27"/>
      <c r="Y22" s="27"/>
      <c r="Z22" s="28"/>
      <c r="AA22" s="25"/>
      <c r="AB22" s="26"/>
      <c r="AC22" s="26"/>
      <c r="AD22" s="26"/>
      <c r="AE22" s="26"/>
      <c r="AF22" s="34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6"/>
      <c r="AW22" s="27"/>
      <c r="AX22" s="27"/>
      <c r="AY22" s="27"/>
      <c r="AZ22" s="28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ht="9.9499999999999993" customHeight="1" x14ac:dyDescent="0.25">
      <c r="A23" s="25"/>
      <c r="B23" s="26"/>
      <c r="C23" s="26"/>
      <c r="D23" s="26"/>
      <c r="E23" s="26"/>
      <c r="F23" s="37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9"/>
      <c r="W23" s="27"/>
      <c r="X23" s="27"/>
      <c r="Y23" s="27"/>
      <c r="Z23" s="28"/>
      <c r="AA23" s="25"/>
      <c r="AB23" s="26"/>
      <c r="AC23" s="26"/>
      <c r="AD23" s="26"/>
      <c r="AE23" s="26"/>
      <c r="AF23" s="43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5"/>
      <c r="AW23" s="27"/>
      <c r="AX23" s="27"/>
      <c r="AY23" s="27"/>
      <c r="AZ23" s="28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 ht="9.9499999999999993" customHeight="1" x14ac:dyDescent="0.25">
      <c r="A24" s="25"/>
      <c r="B24" s="26"/>
      <c r="C24" s="26"/>
      <c r="D24" s="26"/>
      <c r="E24" s="26"/>
      <c r="F24" s="40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2"/>
      <c r="W24" s="27"/>
      <c r="X24" s="27"/>
      <c r="Y24" s="27"/>
      <c r="Z24" s="28"/>
      <c r="AA24" s="25"/>
      <c r="AB24" s="26"/>
      <c r="AC24" s="26"/>
      <c r="AD24" s="26"/>
      <c r="AE24" s="26"/>
      <c r="AF24" s="34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6"/>
      <c r="AW24" s="27"/>
      <c r="AX24" s="27"/>
      <c r="AY24" s="27"/>
      <c r="AZ24" s="28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ht="9.9499999999999993" customHeight="1" x14ac:dyDescent="0.25">
      <c r="A25" s="25"/>
      <c r="B25" s="26"/>
      <c r="C25" s="26"/>
      <c r="D25" s="26"/>
      <c r="E25" s="26"/>
      <c r="F25" s="37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9"/>
      <c r="W25" s="27"/>
      <c r="X25" s="27"/>
      <c r="Y25" s="27"/>
      <c r="Z25" s="28"/>
      <c r="AA25" s="25"/>
      <c r="AB25" s="26"/>
      <c r="AC25" s="26"/>
      <c r="AD25" s="26"/>
      <c r="AE25" s="26"/>
      <c r="AF25" s="43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5"/>
      <c r="AW25" s="27"/>
      <c r="AX25" s="27"/>
      <c r="AY25" s="27"/>
      <c r="AZ25" s="28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ht="9.9499999999999993" customHeight="1" x14ac:dyDescent="0.25">
      <c r="A26" s="25"/>
      <c r="B26" s="26"/>
      <c r="C26" s="26"/>
      <c r="D26" s="26"/>
      <c r="E26" s="26"/>
      <c r="F26" s="40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2"/>
      <c r="W26" s="27"/>
      <c r="X26" s="27"/>
      <c r="Y26" s="27"/>
      <c r="Z26" s="28"/>
      <c r="AA26" s="25"/>
      <c r="AB26" s="26"/>
      <c r="AC26" s="26"/>
      <c r="AD26" s="26"/>
      <c r="AE26" s="26"/>
      <c r="AF26" s="34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6"/>
      <c r="AW26" s="27"/>
      <c r="AX26" s="27"/>
      <c r="AY26" s="27"/>
      <c r="AZ26" s="28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ht="9.9499999999999993" customHeight="1" x14ac:dyDescent="0.25">
      <c r="A27" s="25"/>
      <c r="B27" s="26"/>
      <c r="C27" s="26"/>
      <c r="D27" s="26"/>
      <c r="E27" s="26"/>
      <c r="F27" s="37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9"/>
      <c r="W27" s="27"/>
      <c r="X27" s="27"/>
      <c r="Y27" s="27"/>
      <c r="Z27" s="28"/>
      <c r="AA27" s="25"/>
      <c r="AB27" s="26"/>
      <c r="AC27" s="26"/>
      <c r="AD27" s="26"/>
      <c r="AE27" s="26"/>
      <c r="AF27" s="43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5"/>
      <c r="AW27" s="27"/>
      <c r="AX27" s="27"/>
      <c r="AY27" s="27"/>
      <c r="AZ27" s="28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 ht="9.9499999999999993" customHeight="1" x14ac:dyDescent="0.25">
      <c r="A28" s="25"/>
      <c r="B28" s="26"/>
      <c r="C28" s="26"/>
      <c r="D28" s="26"/>
      <c r="E28" s="26"/>
      <c r="F28" s="40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2"/>
      <c r="W28" s="27"/>
      <c r="X28" s="27"/>
      <c r="Y28" s="27"/>
      <c r="Z28" s="28"/>
      <c r="AA28" s="25"/>
      <c r="AB28" s="26"/>
      <c r="AC28" s="26"/>
      <c r="AD28" s="26"/>
      <c r="AE28" s="26"/>
      <c r="AF28" s="34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6"/>
      <c r="AW28" s="27"/>
      <c r="AX28" s="27"/>
      <c r="AY28" s="27"/>
      <c r="AZ28" s="28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ht="9.9499999999999993" customHeight="1" x14ac:dyDescent="0.25">
      <c r="A29" s="25"/>
      <c r="B29" s="26"/>
      <c r="C29" s="26"/>
      <c r="D29" s="26"/>
      <c r="E29" s="26"/>
      <c r="F29" s="37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9"/>
      <c r="W29" s="27"/>
      <c r="X29" s="27"/>
      <c r="Y29" s="27"/>
      <c r="Z29" s="28"/>
      <c r="AA29" s="25"/>
      <c r="AB29" s="26"/>
      <c r="AC29" s="26"/>
      <c r="AD29" s="26"/>
      <c r="AE29" s="26"/>
      <c r="AF29" s="43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5"/>
      <c r="AW29" s="27"/>
      <c r="AX29" s="27"/>
      <c r="AY29" s="27"/>
      <c r="AZ29" s="28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ht="9.9499999999999993" customHeight="1" x14ac:dyDescent="0.25">
      <c r="A30" s="25"/>
      <c r="B30" s="26"/>
      <c r="C30" s="26"/>
      <c r="D30" s="26"/>
      <c r="E30" s="26"/>
      <c r="F30" s="40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2"/>
      <c r="W30" s="27"/>
      <c r="X30" s="27"/>
      <c r="Y30" s="27"/>
      <c r="Z30" s="28"/>
      <c r="AA30" s="25"/>
      <c r="AB30" s="26"/>
      <c r="AC30" s="26"/>
      <c r="AD30" s="26"/>
      <c r="AE30" s="26"/>
      <c r="AF30" s="34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6"/>
      <c r="AW30" s="27"/>
      <c r="AX30" s="27"/>
      <c r="AY30" s="27"/>
      <c r="AZ30" s="28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 ht="9.9499999999999993" customHeight="1" x14ac:dyDescent="0.25">
      <c r="A31" s="25"/>
      <c r="B31" s="26"/>
      <c r="C31" s="26"/>
      <c r="D31" s="26"/>
      <c r="E31" s="26"/>
      <c r="F31" s="37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9"/>
      <c r="W31" s="27"/>
      <c r="X31" s="27"/>
      <c r="Y31" s="27"/>
      <c r="Z31" s="28"/>
      <c r="AA31" s="25"/>
      <c r="AB31" s="26"/>
      <c r="AC31" s="26"/>
      <c r="AD31" s="26"/>
      <c r="AE31" s="26"/>
      <c r="AF31" s="43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5"/>
      <c r="AW31" s="27"/>
      <c r="AX31" s="27"/>
      <c r="AY31" s="27"/>
      <c r="AZ31" s="28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 ht="9.9499999999999993" customHeight="1" x14ac:dyDescent="0.25">
      <c r="A32" s="25"/>
      <c r="B32" s="26"/>
      <c r="C32" s="26"/>
      <c r="D32" s="26"/>
      <c r="E32" s="26"/>
      <c r="F32" s="40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2"/>
      <c r="W32" s="27"/>
      <c r="X32" s="27"/>
      <c r="Y32" s="27"/>
      <c r="Z32" s="28"/>
      <c r="AA32" s="25"/>
      <c r="AB32" s="26"/>
      <c r="AC32" s="26"/>
      <c r="AD32" s="26"/>
      <c r="AE32" s="26"/>
      <c r="AF32" s="34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6"/>
      <c r="AW32" s="27"/>
      <c r="AX32" s="27"/>
      <c r="AY32" s="27"/>
      <c r="AZ32" s="28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ht="9.9499999999999993" customHeight="1" x14ac:dyDescent="0.25">
      <c r="A33" s="25"/>
      <c r="B33" s="26"/>
      <c r="C33" s="26"/>
      <c r="D33" s="26"/>
      <c r="E33" s="26"/>
      <c r="F33" s="37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9"/>
      <c r="W33" s="27"/>
      <c r="X33" s="27"/>
      <c r="Y33" s="27"/>
      <c r="Z33" s="28"/>
      <c r="AA33" s="25"/>
      <c r="AB33" s="26"/>
      <c r="AC33" s="26"/>
      <c r="AD33" s="26"/>
      <c r="AE33" s="26"/>
      <c r="AF33" s="43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5"/>
      <c r="AW33" s="27"/>
      <c r="AX33" s="27"/>
      <c r="AY33" s="27"/>
      <c r="AZ33" s="28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 ht="9.9499999999999993" customHeight="1" x14ac:dyDescent="0.25">
      <c r="A34" s="25"/>
      <c r="B34" s="26"/>
      <c r="C34" s="26"/>
      <c r="D34" s="26"/>
      <c r="E34" s="26"/>
      <c r="F34" s="40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2"/>
      <c r="W34" s="27"/>
      <c r="X34" s="27"/>
      <c r="Y34" s="27"/>
      <c r="Z34" s="28"/>
      <c r="AA34" s="25"/>
      <c r="AB34" s="26"/>
      <c r="AC34" s="26"/>
      <c r="AD34" s="26"/>
      <c r="AE34" s="26"/>
      <c r="AF34" s="34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6"/>
      <c r="AW34" s="27"/>
      <c r="AX34" s="27"/>
      <c r="AY34" s="27"/>
      <c r="AZ34" s="28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 ht="9.9499999999999993" customHeight="1" x14ac:dyDescent="0.25">
      <c r="A35" s="25"/>
      <c r="B35" s="26"/>
      <c r="C35" s="26"/>
      <c r="D35" s="26"/>
      <c r="E35" s="26"/>
      <c r="F35" s="37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9"/>
      <c r="W35" s="27"/>
      <c r="X35" s="27"/>
      <c r="Y35" s="27"/>
      <c r="Z35" s="28"/>
      <c r="AA35" s="25"/>
      <c r="AB35" s="26"/>
      <c r="AC35" s="26"/>
      <c r="AD35" s="26"/>
      <c r="AE35" s="26"/>
      <c r="AF35" s="43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5"/>
      <c r="AW35" s="27"/>
      <c r="AX35" s="27"/>
      <c r="AY35" s="27"/>
      <c r="AZ35" s="28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 ht="9.9499999999999993" customHeight="1" x14ac:dyDescent="0.25">
      <c r="A36" s="25"/>
      <c r="B36" s="26"/>
      <c r="C36" s="26"/>
      <c r="D36" s="26"/>
      <c r="E36" s="26"/>
      <c r="F36" s="40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2"/>
      <c r="W36" s="27"/>
      <c r="X36" s="27"/>
      <c r="Y36" s="27"/>
      <c r="Z36" s="28"/>
      <c r="AA36" s="25"/>
      <c r="AB36" s="26"/>
      <c r="AC36" s="26"/>
      <c r="AD36" s="26"/>
      <c r="AE36" s="26"/>
      <c r="AF36" s="34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6"/>
      <c r="AW36" s="27"/>
      <c r="AX36" s="27"/>
      <c r="AY36" s="27"/>
      <c r="AZ36" s="28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ht="9.9499999999999993" customHeight="1" x14ac:dyDescent="0.25">
      <c r="A37" s="25"/>
      <c r="B37" s="26"/>
      <c r="C37" s="26"/>
      <c r="D37" s="26"/>
      <c r="E37" s="26"/>
      <c r="F37" s="37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9"/>
      <c r="W37" s="27"/>
      <c r="X37" s="27"/>
      <c r="Y37" s="27"/>
      <c r="Z37" s="28"/>
      <c r="AA37" s="25"/>
      <c r="AB37" s="26"/>
      <c r="AC37" s="26"/>
      <c r="AD37" s="26"/>
      <c r="AE37" s="26"/>
      <c r="AF37" s="43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5"/>
      <c r="AW37" s="27"/>
      <c r="AX37" s="27"/>
      <c r="AY37" s="27"/>
      <c r="AZ37" s="28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ht="9.9499999999999993" customHeight="1" x14ac:dyDescent="0.25">
      <c r="A38" s="25"/>
      <c r="B38" s="26"/>
      <c r="C38" s="26"/>
      <c r="D38" s="26"/>
      <c r="E38" s="26"/>
      <c r="F38" s="40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2"/>
      <c r="W38" s="27"/>
      <c r="X38" s="27"/>
      <c r="Y38" s="27"/>
      <c r="Z38" s="28"/>
      <c r="AA38" s="25"/>
      <c r="AB38" s="26"/>
      <c r="AC38" s="26"/>
      <c r="AD38" s="26"/>
      <c r="AE38" s="26"/>
      <c r="AF38" s="34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6"/>
      <c r="AW38" s="27"/>
      <c r="AX38" s="27"/>
      <c r="AY38" s="27"/>
      <c r="AZ38" s="28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ht="9.9499999999999993" customHeight="1" x14ac:dyDescent="0.25">
      <c r="A39" s="25"/>
      <c r="B39" s="26"/>
      <c r="C39" s="26"/>
      <c r="D39" s="26"/>
      <c r="E39" s="26"/>
      <c r="F39" s="37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9"/>
      <c r="W39" s="27"/>
      <c r="X39" s="27"/>
      <c r="Y39" s="27"/>
      <c r="Z39" s="28"/>
      <c r="AA39" s="25"/>
      <c r="AB39" s="26"/>
      <c r="AC39" s="26"/>
      <c r="AD39" s="26"/>
      <c r="AE39" s="26"/>
      <c r="AF39" s="43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5"/>
      <c r="AW39" s="27"/>
      <c r="AX39" s="27"/>
      <c r="AY39" s="27"/>
      <c r="AZ39" s="28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 ht="9.9499999999999993" customHeight="1" x14ac:dyDescent="0.25">
      <c r="A40" s="25"/>
      <c r="B40" s="26"/>
      <c r="C40" s="26"/>
      <c r="D40" s="26"/>
      <c r="E40" s="26"/>
      <c r="F40" s="40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2"/>
      <c r="W40" s="27"/>
      <c r="X40" s="27"/>
      <c r="Y40" s="27"/>
      <c r="Z40" s="28"/>
      <c r="AA40" s="25"/>
      <c r="AB40" s="26"/>
      <c r="AC40" s="26"/>
      <c r="AD40" s="26"/>
      <c r="AE40" s="26"/>
      <c r="AF40" s="34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6"/>
      <c r="AW40" s="27"/>
      <c r="AX40" s="27"/>
      <c r="AY40" s="27"/>
      <c r="AZ40" s="28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 ht="9.9499999999999993" customHeight="1" x14ac:dyDescent="0.25">
      <c r="A41" s="25"/>
      <c r="B41" s="26"/>
      <c r="C41" s="26"/>
      <c r="D41" s="26"/>
      <c r="E41" s="26"/>
      <c r="F41" s="37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9"/>
      <c r="W41" s="27"/>
      <c r="X41" s="27"/>
      <c r="Y41" s="27"/>
      <c r="Z41" s="28"/>
      <c r="AA41" s="25"/>
      <c r="AB41" s="26"/>
      <c r="AC41" s="26"/>
      <c r="AD41" s="26"/>
      <c r="AE41" s="26"/>
      <c r="AF41" s="43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5"/>
      <c r="AW41" s="27"/>
      <c r="AX41" s="27"/>
      <c r="AY41" s="27"/>
      <c r="AZ41" s="28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 ht="9.9499999999999993" customHeight="1" x14ac:dyDescent="0.25">
      <c r="A42" s="25"/>
      <c r="B42" s="26"/>
      <c r="C42" s="26"/>
      <c r="D42" s="26"/>
      <c r="E42" s="26"/>
      <c r="F42" s="40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2"/>
      <c r="W42" s="27"/>
      <c r="X42" s="27"/>
      <c r="Y42" s="27"/>
      <c r="Z42" s="28"/>
      <c r="AA42" s="25"/>
      <c r="AB42" s="26"/>
      <c r="AC42" s="26"/>
      <c r="AD42" s="26"/>
      <c r="AE42" s="26"/>
      <c r="AF42" s="34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6"/>
      <c r="AW42" s="27"/>
      <c r="AX42" s="27"/>
      <c r="AY42" s="27"/>
      <c r="AZ42" s="28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 ht="9.9499999999999993" customHeight="1" x14ac:dyDescent="0.25">
      <c r="A43" s="25"/>
      <c r="B43" s="26"/>
      <c r="C43" s="26"/>
      <c r="D43" s="26"/>
      <c r="E43" s="26"/>
      <c r="F43" s="37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9"/>
      <c r="W43" s="27"/>
      <c r="X43" s="27"/>
      <c r="Y43" s="27"/>
      <c r="Z43" s="28"/>
      <c r="AA43" s="25"/>
      <c r="AB43" s="26"/>
      <c r="AC43" s="26"/>
      <c r="AD43" s="26"/>
      <c r="AE43" s="26"/>
      <c r="AF43" s="43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5"/>
      <c r="AW43" s="27"/>
      <c r="AX43" s="27"/>
      <c r="AY43" s="27"/>
      <c r="AZ43" s="28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 ht="9.9499999999999993" customHeight="1" x14ac:dyDescent="0.25">
      <c r="A44" s="25"/>
      <c r="B44" s="26"/>
      <c r="C44" s="26"/>
      <c r="D44" s="26"/>
      <c r="E44" s="26"/>
      <c r="F44" s="40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2"/>
      <c r="W44" s="27"/>
      <c r="X44" s="27"/>
      <c r="Y44" s="27"/>
      <c r="Z44" s="28"/>
      <c r="AA44" s="25"/>
      <c r="AB44" s="26"/>
      <c r="AC44" s="26"/>
      <c r="AD44" s="26"/>
      <c r="AE44" s="26"/>
      <c r="AF44" s="34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6"/>
      <c r="AW44" s="27"/>
      <c r="AX44" s="27"/>
      <c r="AY44" s="27"/>
      <c r="AZ44" s="28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 ht="9.9499999999999993" customHeight="1" x14ac:dyDescent="0.25">
      <c r="A45" s="25"/>
      <c r="B45" s="26"/>
      <c r="C45" s="26"/>
      <c r="D45" s="26"/>
      <c r="E45" s="26"/>
      <c r="F45" s="37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9"/>
      <c r="W45" s="27"/>
      <c r="X45" s="27"/>
      <c r="Y45" s="27"/>
      <c r="Z45" s="28"/>
      <c r="AA45" s="25"/>
      <c r="AB45" s="26"/>
      <c r="AC45" s="26"/>
      <c r="AD45" s="26"/>
      <c r="AE45" s="26"/>
      <c r="AF45" s="43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5"/>
      <c r="AW45" s="27"/>
      <c r="AX45" s="27"/>
      <c r="AY45" s="27"/>
      <c r="AZ45" s="28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ht="9.9499999999999993" customHeight="1" x14ac:dyDescent="0.25">
      <c r="A46" s="25"/>
      <c r="B46" s="26"/>
      <c r="C46" s="26"/>
      <c r="D46" s="26"/>
      <c r="E46" s="26"/>
      <c r="F46" s="40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2"/>
      <c r="W46" s="27"/>
      <c r="X46" s="27"/>
      <c r="Y46" s="27"/>
      <c r="Z46" s="28"/>
      <c r="AA46" s="25"/>
      <c r="AB46" s="26"/>
      <c r="AC46" s="26"/>
      <c r="AD46" s="26"/>
      <c r="AE46" s="26"/>
      <c r="AF46" s="34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6"/>
      <c r="AW46" s="27"/>
      <c r="AX46" s="27"/>
      <c r="AY46" s="27"/>
      <c r="AZ46" s="28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ht="9.9499999999999993" customHeight="1" x14ac:dyDescent="0.25">
      <c r="A47" s="25"/>
      <c r="B47" s="26"/>
      <c r="C47" s="26"/>
      <c r="D47" s="26"/>
      <c r="E47" s="26"/>
      <c r="F47" s="37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9"/>
      <c r="W47" s="27"/>
      <c r="X47" s="27"/>
      <c r="Y47" s="27"/>
      <c r="Z47" s="28"/>
      <c r="AA47" s="25"/>
      <c r="AB47" s="26"/>
      <c r="AC47" s="26"/>
      <c r="AD47" s="26"/>
      <c r="AE47" s="26"/>
      <c r="AF47" s="43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5"/>
      <c r="AW47" s="27"/>
      <c r="AX47" s="27"/>
      <c r="AY47" s="27"/>
      <c r="AZ47" s="28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ht="9.9499999999999993" customHeight="1" x14ac:dyDescent="0.25">
      <c r="A48" s="25"/>
      <c r="B48" s="26"/>
      <c r="C48" s="26"/>
      <c r="D48" s="26"/>
      <c r="E48" s="26"/>
      <c r="F48" s="40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2"/>
      <c r="W48" s="27"/>
      <c r="X48" s="27"/>
      <c r="Y48" s="27"/>
      <c r="Z48" s="28"/>
      <c r="AA48" s="25"/>
      <c r="AB48" s="26"/>
      <c r="AC48" s="26"/>
      <c r="AD48" s="26"/>
      <c r="AE48" s="26"/>
      <c r="AF48" s="34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6"/>
      <c r="AW48" s="27"/>
      <c r="AX48" s="27"/>
      <c r="AY48" s="27"/>
      <c r="AZ48" s="28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 ht="9.9499999999999993" customHeight="1" x14ac:dyDescent="0.25">
      <c r="A49" s="25"/>
      <c r="B49" s="26"/>
      <c r="C49" s="26"/>
      <c r="D49" s="26"/>
      <c r="E49" s="26"/>
      <c r="F49" s="37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9"/>
      <c r="W49" s="27"/>
      <c r="X49" s="27"/>
      <c r="Y49" s="27"/>
      <c r="Z49" s="28"/>
      <c r="AA49" s="25"/>
      <c r="AB49" s="26"/>
      <c r="AC49" s="26"/>
      <c r="AD49" s="26"/>
      <c r="AE49" s="26"/>
      <c r="AF49" s="43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5"/>
      <c r="AW49" s="27"/>
      <c r="AX49" s="27"/>
      <c r="AY49" s="27"/>
      <c r="AZ49" s="28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 ht="9.9499999999999993" customHeight="1" x14ac:dyDescent="0.25">
      <c r="A50" s="25"/>
      <c r="B50" s="26"/>
      <c r="C50" s="26"/>
      <c r="D50" s="26"/>
      <c r="E50" s="26"/>
      <c r="F50" s="40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2"/>
      <c r="W50" s="27"/>
      <c r="X50" s="27"/>
      <c r="Y50" s="27"/>
      <c r="Z50" s="28"/>
      <c r="AA50" s="25"/>
      <c r="AB50" s="26"/>
      <c r="AC50" s="26"/>
      <c r="AD50" s="26"/>
      <c r="AE50" s="26"/>
      <c r="AF50" s="34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6"/>
      <c r="AW50" s="27"/>
      <c r="AX50" s="27"/>
      <c r="AY50" s="27"/>
      <c r="AZ50" s="28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 ht="9.9499999999999993" customHeight="1" x14ac:dyDescent="0.25">
      <c r="A51" s="25"/>
      <c r="B51" s="26"/>
      <c r="C51" s="26"/>
      <c r="D51" s="26"/>
      <c r="E51" s="26"/>
      <c r="F51" s="37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9"/>
      <c r="W51" s="27"/>
      <c r="X51" s="27"/>
      <c r="Y51" s="27"/>
      <c r="Z51" s="28"/>
      <c r="AA51" s="25"/>
      <c r="AB51" s="26"/>
      <c r="AC51" s="26"/>
      <c r="AD51" s="26"/>
      <c r="AE51" s="26"/>
      <c r="AF51" s="43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5"/>
      <c r="AW51" s="27"/>
      <c r="AX51" s="27"/>
      <c r="AY51" s="27"/>
      <c r="AZ51" s="28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 ht="9.9499999999999993" customHeight="1" x14ac:dyDescent="0.25">
      <c r="A52" s="25"/>
      <c r="B52" s="26"/>
      <c r="C52" s="26"/>
      <c r="D52" s="26"/>
      <c r="E52" s="26"/>
      <c r="F52" s="40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2"/>
      <c r="W52" s="27"/>
      <c r="X52" s="27"/>
      <c r="Y52" s="27"/>
      <c r="Z52" s="28"/>
      <c r="AA52" s="25"/>
      <c r="AB52" s="26"/>
      <c r="AC52" s="26"/>
      <c r="AD52" s="26"/>
      <c r="AE52" s="26"/>
      <c r="AF52" s="34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6"/>
      <c r="AW52" s="27"/>
      <c r="AX52" s="27"/>
      <c r="AY52" s="27"/>
      <c r="AZ52" s="28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</row>
    <row r="53" spans="1:64" ht="9.9499999999999993" customHeight="1" x14ac:dyDescent="0.25">
      <c r="A53" s="25"/>
      <c r="B53" s="26"/>
      <c r="C53" s="26"/>
      <c r="D53" s="26"/>
      <c r="E53" s="26"/>
      <c r="F53" s="37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9"/>
      <c r="W53" s="27"/>
      <c r="X53" s="27"/>
      <c r="Y53" s="27"/>
      <c r="Z53" s="28"/>
      <c r="AA53" s="25"/>
      <c r="AB53" s="26"/>
      <c r="AC53" s="26"/>
      <c r="AD53" s="26"/>
      <c r="AE53" s="26"/>
      <c r="AF53" s="43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5"/>
      <c r="AW53" s="27"/>
      <c r="AX53" s="27"/>
      <c r="AY53" s="27"/>
      <c r="AZ53" s="28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</row>
    <row r="54" spans="1:64" ht="9.9499999999999993" customHeight="1" x14ac:dyDescent="0.25">
      <c r="A54" s="25"/>
      <c r="B54" s="26"/>
      <c r="C54" s="26"/>
      <c r="D54" s="26"/>
      <c r="E54" s="26"/>
      <c r="F54" s="40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2"/>
      <c r="W54" s="27"/>
      <c r="X54" s="27"/>
      <c r="Y54" s="27"/>
      <c r="Z54" s="28"/>
      <c r="AA54" s="25"/>
      <c r="AB54" s="26"/>
      <c r="AC54" s="26"/>
      <c r="AD54" s="26"/>
      <c r="AE54" s="26"/>
      <c r="AF54" s="34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6"/>
      <c r="AW54" s="27"/>
      <c r="AX54" s="27"/>
      <c r="AY54" s="27"/>
      <c r="AZ54" s="28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</row>
    <row r="55" spans="1:64" ht="9.9499999999999993" customHeight="1" x14ac:dyDescent="0.25">
      <c r="A55" s="25"/>
      <c r="B55" s="26"/>
      <c r="C55" s="26"/>
      <c r="D55" s="26"/>
      <c r="E55" s="26"/>
      <c r="F55" s="37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9"/>
      <c r="W55" s="27"/>
      <c r="X55" s="27"/>
      <c r="Y55" s="27"/>
      <c r="Z55" s="28"/>
      <c r="AA55" s="25"/>
      <c r="AB55" s="26"/>
      <c r="AC55" s="26"/>
      <c r="AD55" s="26"/>
      <c r="AE55" s="26"/>
      <c r="AF55" s="43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5"/>
      <c r="AW55" s="27"/>
      <c r="AX55" s="27"/>
      <c r="AY55" s="27"/>
      <c r="AZ55" s="28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</row>
    <row r="56" spans="1:64" ht="9.9499999999999993" customHeight="1" thickBot="1" x14ac:dyDescent="0.3">
      <c r="A56" s="122"/>
      <c r="B56" s="123"/>
      <c r="C56" s="123"/>
      <c r="D56" s="123"/>
      <c r="E56" s="123"/>
      <c r="F56" s="104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6"/>
      <c r="W56" s="124"/>
      <c r="X56" s="124"/>
      <c r="Y56" s="124"/>
      <c r="Z56" s="125"/>
      <c r="AA56" s="122"/>
      <c r="AB56" s="123"/>
      <c r="AC56" s="123"/>
      <c r="AD56" s="123"/>
      <c r="AE56" s="123"/>
      <c r="AF56" s="107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9"/>
      <c r="AW56" s="124"/>
      <c r="AX56" s="124"/>
      <c r="AY56" s="124"/>
      <c r="AZ56" s="125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</row>
    <row r="57" spans="1:64" ht="9.9499999999999993" customHeight="1" x14ac:dyDescent="0.25">
      <c r="A57" s="54" t="s">
        <v>10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6"/>
      <c r="S57" s="66">
        <f>SUM(SUM(W11:Z56),SUM(AW11:AZ56))</f>
        <v>0</v>
      </c>
      <c r="T57" s="66"/>
      <c r="U57" s="66"/>
      <c r="V57" s="66"/>
      <c r="W57" s="66"/>
      <c r="X57" s="66"/>
      <c r="Y57" s="66"/>
      <c r="Z57" s="66"/>
      <c r="AA57" s="50" t="s">
        <v>11</v>
      </c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90"/>
      <c r="AS57" s="91"/>
      <c r="AT57" s="91"/>
      <c r="AU57" s="91"/>
      <c r="AV57" s="91"/>
      <c r="AW57" s="91"/>
      <c r="AX57" s="91"/>
      <c r="AY57" s="91"/>
      <c r="AZ57" s="9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</row>
    <row r="58" spans="1:64" ht="9.9499999999999993" customHeight="1" x14ac:dyDescent="0.25">
      <c r="A58" s="57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9"/>
      <c r="S58" s="67"/>
      <c r="T58" s="67"/>
      <c r="U58" s="67"/>
      <c r="V58" s="67"/>
      <c r="W58" s="67"/>
      <c r="X58" s="67"/>
      <c r="Y58" s="67"/>
      <c r="Z58" s="67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93"/>
      <c r="AS58" s="94"/>
      <c r="AT58" s="94"/>
      <c r="AU58" s="94"/>
      <c r="AV58" s="94"/>
      <c r="AW58" s="94"/>
      <c r="AX58" s="94"/>
      <c r="AY58" s="94"/>
      <c r="AZ58" s="95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</row>
    <row r="59" spans="1:64" ht="9.9499999999999993" customHeight="1" x14ac:dyDescent="0.25">
      <c r="A59" s="60" t="s">
        <v>12</v>
      </c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2"/>
      <c r="S59" s="68">
        <v>0.55000000000000004</v>
      </c>
      <c r="T59" s="68"/>
      <c r="U59" s="68"/>
      <c r="V59" s="68"/>
      <c r="W59" s="68"/>
      <c r="X59" s="68"/>
      <c r="Y59" s="68"/>
      <c r="Z59" s="68"/>
      <c r="AA59" s="52" t="s">
        <v>13</v>
      </c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96">
        <f>(DISTANCE*RATE) + OTHER</f>
        <v>0</v>
      </c>
      <c r="AS59" s="97"/>
      <c r="AT59" s="97"/>
      <c r="AU59" s="97"/>
      <c r="AV59" s="97"/>
      <c r="AW59" s="97"/>
      <c r="AX59" s="97"/>
      <c r="AY59" s="97"/>
      <c r="AZ59" s="98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</row>
    <row r="60" spans="1:64" ht="9.9499999999999993" customHeight="1" thickBot="1" x14ac:dyDescent="0.3">
      <c r="A60" s="63"/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5"/>
      <c r="S60" s="69"/>
      <c r="T60" s="69"/>
      <c r="U60" s="69"/>
      <c r="V60" s="69"/>
      <c r="W60" s="69"/>
      <c r="X60" s="69"/>
      <c r="Y60" s="69"/>
      <c r="Z60" s="69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99"/>
      <c r="AS60" s="100"/>
      <c r="AT60" s="100"/>
      <c r="AU60" s="100"/>
      <c r="AV60" s="100"/>
      <c r="AW60" s="100"/>
      <c r="AX60" s="100"/>
      <c r="AY60" s="100"/>
      <c r="AZ60" s="101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</row>
    <row r="61" spans="1:64" ht="9.9499999999999993" customHeight="1" x14ac:dyDescent="0.25">
      <c r="A61" s="79" t="s">
        <v>14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1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</row>
    <row r="62" spans="1:64" ht="9.9499999999999993" customHeight="1" x14ac:dyDescent="0.25">
      <c r="A62" s="8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4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</row>
    <row r="63" spans="1:64" ht="9.9499999999999993" customHeight="1" thickBot="1" x14ac:dyDescent="0.3">
      <c r="A63" s="85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7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</row>
    <row r="64" spans="1:64" ht="9.9499999999999993" customHeight="1" x14ac:dyDescent="0.25">
      <c r="A64" s="70" t="s">
        <v>15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</row>
    <row r="65" spans="1:52" ht="9.9499999999999993" customHeight="1" x14ac:dyDescent="0.25">
      <c r="A65" s="73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5"/>
    </row>
    <row r="66" spans="1:52" ht="5.45" customHeight="1" x14ac:dyDescent="0.25">
      <c r="A66" s="1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1"/>
      <c r="M66" s="21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1"/>
      <c r="AR66" s="22"/>
      <c r="AS66" s="22"/>
      <c r="AT66" s="22"/>
      <c r="AU66" s="22"/>
      <c r="AV66" s="22"/>
      <c r="AW66" s="22"/>
      <c r="AX66" s="22"/>
      <c r="AY66" s="22"/>
      <c r="AZ66" s="23"/>
    </row>
    <row r="67" spans="1:52" ht="18.600000000000001" customHeight="1" x14ac:dyDescent="0.25">
      <c r="A67" s="76" t="s">
        <v>16</v>
      </c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8"/>
    </row>
    <row r="68" spans="1:52" ht="18.600000000000001" customHeight="1" x14ac:dyDescent="0.25">
      <c r="A68" s="76" t="s">
        <v>17</v>
      </c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8"/>
    </row>
    <row r="69" spans="1:52" ht="14.1" customHeight="1" x14ac:dyDescent="0.25">
      <c r="A69" s="110" t="s">
        <v>18</v>
      </c>
      <c r="B69" s="111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11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2"/>
    </row>
    <row r="70" spans="1:52" ht="14.1" customHeight="1" x14ac:dyDescent="0.25">
      <c r="A70" s="110"/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L70" s="111"/>
      <c r="AM70" s="111"/>
      <c r="AN70" s="111"/>
      <c r="AO70" s="111"/>
      <c r="AP70" s="111"/>
      <c r="AQ70" s="111"/>
      <c r="AR70" s="111"/>
      <c r="AS70" s="111"/>
      <c r="AT70" s="111"/>
      <c r="AU70" s="111"/>
      <c r="AV70" s="111"/>
      <c r="AW70" s="111"/>
      <c r="AX70" s="111"/>
      <c r="AY70" s="111"/>
      <c r="AZ70" s="112"/>
    </row>
    <row r="71" spans="1:52" ht="14.1" customHeight="1" thickBot="1" x14ac:dyDescent="0.3">
      <c r="A71" s="113"/>
      <c r="B71" s="114"/>
      <c r="C71" s="114"/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  <c r="AZ71" s="115"/>
    </row>
  </sheetData>
  <mergeCells count="171">
    <mergeCell ref="A69:AZ71"/>
    <mergeCell ref="M4:Y5"/>
    <mergeCell ref="AA2:AQ3"/>
    <mergeCell ref="AA6:AC7"/>
    <mergeCell ref="AF6:AG7"/>
    <mergeCell ref="AD6:AE7"/>
    <mergeCell ref="AH6:AI7"/>
    <mergeCell ref="AA4:AE5"/>
    <mergeCell ref="AF4:AY5"/>
    <mergeCell ref="AR2:AY3"/>
    <mergeCell ref="F2:Y3"/>
    <mergeCell ref="B4:L5"/>
    <mergeCell ref="B6:M7"/>
    <mergeCell ref="B2:E3"/>
    <mergeCell ref="N6:Y7"/>
    <mergeCell ref="A55:E56"/>
    <mergeCell ref="W55:Z56"/>
    <mergeCell ref="AA55:AE56"/>
    <mergeCell ref="AW55:AZ56"/>
    <mergeCell ref="A53:E54"/>
    <mergeCell ref="W53:Z54"/>
    <mergeCell ref="AA53:AE54"/>
    <mergeCell ref="AW53:AZ54"/>
    <mergeCell ref="F53:V54"/>
    <mergeCell ref="F55:V56"/>
    <mergeCell ref="AF53:AV54"/>
    <mergeCell ref="AF55:AV56"/>
    <mergeCell ref="A51:E52"/>
    <mergeCell ref="W51:Z52"/>
    <mergeCell ref="AA51:AE52"/>
    <mergeCell ref="AW51:AZ52"/>
    <mergeCell ref="A49:E50"/>
    <mergeCell ref="W49:Z50"/>
    <mergeCell ref="AA49:AE50"/>
    <mergeCell ref="AW49:AZ50"/>
    <mergeCell ref="F49:V50"/>
    <mergeCell ref="F51:V52"/>
    <mergeCell ref="AF49:AV50"/>
    <mergeCell ref="AF51:AV52"/>
    <mergeCell ref="W47:Z48"/>
    <mergeCell ref="AA47:AE48"/>
    <mergeCell ref="AW47:AZ48"/>
    <mergeCell ref="A45:E46"/>
    <mergeCell ref="W45:Z46"/>
    <mergeCell ref="AA45:AE46"/>
    <mergeCell ref="AW45:AZ46"/>
    <mergeCell ref="F45:V46"/>
    <mergeCell ref="F47:V48"/>
    <mergeCell ref="AF45:AV46"/>
    <mergeCell ref="AF47:AV48"/>
    <mergeCell ref="A47:E48"/>
    <mergeCell ref="AA43:AE44"/>
    <mergeCell ref="AW43:AZ44"/>
    <mergeCell ref="A41:E42"/>
    <mergeCell ref="W41:Z42"/>
    <mergeCell ref="AA41:AE42"/>
    <mergeCell ref="AW41:AZ42"/>
    <mergeCell ref="F41:V42"/>
    <mergeCell ref="F43:V44"/>
    <mergeCell ref="AF41:AV42"/>
    <mergeCell ref="AF43:AV44"/>
    <mergeCell ref="A43:E44"/>
    <mergeCell ref="W43:Z44"/>
    <mergeCell ref="AA39:AE40"/>
    <mergeCell ref="AW39:AZ40"/>
    <mergeCell ref="A37:E38"/>
    <mergeCell ref="W37:Z38"/>
    <mergeCell ref="AA37:AE38"/>
    <mergeCell ref="AW37:AZ38"/>
    <mergeCell ref="F37:V38"/>
    <mergeCell ref="F39:V40"/>
    <mergeCell ref="AF37:AV38"/>
    <mergeCell ref="AF39:AV40"/>
    <mergeCell ref="A39:E40"/>
    <mergeCell ref="W39:Z40"/>
    <mergeCell ref="AA35:AE36"/>
    <mergeCell ref="AW35:AZ36"/>
    <mergeCell ref="A33:E34"/>
    <mergeCell ref="W33:Z34"/>
    <mergeCell ref="AA33:AE34"/>
    <mergeCell ref="AW33:AZ34"/>
    <mergeCell ref="F33:V34"/>
    <mergeCell ref="F35:V36"/>
    <mergeCell ref="AF33:AV34"/>
    <mergeCell ref="AF35:AV36"/>
    <mergeCell ref="A35:E36"/>
    <mergeCell ref="W35:Z36"/>
    <mergeCell ref="AA31:AE32"/>
    <mergeCell ref="AW31:AZ32"/>
    <mergeCell ref="A29:E30"/>
    <mergeCell ref="W29:Z30"/>
    <mergeCell ref="AA29:AE30"/>
    <mergeCell ref="AW29:AZ30"/>
    <mergeCell ref="F29:V30"/>
    <mergeCell ref="F31:V32"/>
    <mergeCell ref="AA27:AE28"/>
    <mergeCell ref="AW27:AZ28"/>
    <mergeCell ref="AF27:AV28"/>
    <mergeCell ref="AF29:AV30"/>
    <mergeCell ref="AF31:AV32"/>
    <mergeCell ref="AA21:AE22"/>
    <mergeCell ref="AA25:AE26"/>
    <mergeCell ref="AW25:AZ26"/>
    <mergeCell ref="F25:V26"/>
    <mergeCell ref="F27:V28"/>
    <mergeCell ref="AW21:AZ22"/>
    <mergeCell ref="F17:V18"/>
    <mergeCell ref="F19:V20"/>
    <mergeCell ref="F21:V22"/>
    <mergeCell ref="F23:V24"/>
    <mergeCell ref="AF17:AV18"/>
    <mergeCell ref="AF19:AV20"/>
    <mergeCell ref="AF21:AV22"/>
    <mergeCell ref="AF23:AV24"/>
    <mergeCell ref="AF25:AV26"/>
    <mergeCell ref="A68:AZ68"/>
    <mergeCell ref="AW9:AZ10"/>
    <mergeCell ref="AA13:AE14"/>
    <mergeCell ref="AW13:AZ14"/>
    <mergeCell ref="AR57:AZ58"/>
    <mergeCell ref="AR59:AZ60"/>
    <mergeCell ref="W11:Z12"/>
    <mergeCell ref="AW11:AZ12"/>
    <mergeCell ref="AA11:AE12"/>
    <mergeCell ref="W9:Z10"/>
    <mergeCell ref="W15:Z16"/>
    <mergeCell ref="AA15:AE16"/>
    <mergeCell ref="AW15:AZ16"/>
    <mergeCell ref="W13:Z14"/>
    <mergeCell ref="W19:Z20"/>
    <mergeCell ref="AA19:AE20"/>
    <mergeCell ref="AW19:AZ20"/>
    <mergeCell ref="W17:Z18"/>
    <mergeCell ref="AA17:AE18"/>
    <mergeCell ref="AW17:AZ18"/>
    <mergeCell ref="W23:Z24"/>
    <mergeCell ref="AA23:AE24"/>
    <mergeCell ref="AW23:AZ24"/>
    <mergeCell ref="W21:Z22"/>
    <mergeCell ref="AA57:AQ58"/>
    <mergeCell ref="AA59:AQ60"/>
    <mergeCell ref="A57:R58"/>
    <mergeCell ref="A59:R60"/>
    <mergeCell ref="S57:Z58"/>
    <mergeCell ref="S59:Z60"/>
    <mergeCell ref="A64:AZ65"/>
    <mergeCell ref="A67:AZ67"/>
    <mergeCell ref="A61:AZ63"/>
    <mergeCell ref="AA9:AE10"/>
    <mergeCell ref="F9:V10"/>
    <mergeCell ref="AF9:AV10"/>
    <mergeCell ref="F11:V12"/>
    <mergeCell ref="F13:V14"/>
    <mergeCell ref="F15:V16"/>
    <mergeCell ref="AF11:AV12"/>
    <mergeCell ref="AF13:AV14"/>
    <mergeCell ref="A11:E12"/>
    <mergeCell ref="A9:E10"/>
    <mergeCell ref="AF15:AV16"/>
    <mergeCell ref="A15:E16"/>
    <mergeCell ref="A13:E14"/>
    <mergeCell ref="A19:E20"/>
    <mergeCell ref="A17:E18"/>
    <mergeCell ref="A27:E28"/>
    <mergeCell ref="W27:Z28"/>
    <mergeCell ref="A31:E32"/>
    <mergeCell ref="W31:Z32"/>
    <mergeCell ref="A23:E24"/>
    <mergeCell ref="A21:E22"/>
    <mergeCell ref="A25:E26"/>
    <mergeCell ref="W25:Z26"/>
  </mergeCells>
  <pageMargins left="0.70866141732283461" right="0.70866141732283461" top="1.0395000000000001" bottom="0.3543307086614173" header="0.31496062992125984" footer="0.31496062992125984"/>
  <pageSetup scale="98" orientation="portrait" horizontalDpi="360" verticalDpi="360" r:id="rId1"/>
  <headerFooter>
    <oddHeader>&amp;L&amp;G&amp;R&amp;"-,Bold"&amp;22Mileage Reimbursement Claim Form&amp;18
&amp;"-,Regular"&amp;9For Conferences, conventions, seminars, workshops 
or other professional development activity  please use Conference Form</oddHeader>
    <oddFooter>&amp;R&amp;6&amp;K00-045Version 20170407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Y133"/>
  <sheetViews>
    <sheetView showGridLines="0" workbookViewId="0">
      <pane xSplit="1" ySplit="1" topLeftCell="B110" activePane="bottomRight" state="frozen"/>
      <selection pane="topRight" activeCell="B1" sqref="B1"/>
      <selection pane="bottomLeft" activeCell="A2" sqref="A2"/>
      <selection pane="bottomRight"/>
    </sheetView>
  </sheetViews>
  <sheetFormatPr defaultColWidth="8" defaultRowHeight="15" x14ac:dyDescent="0.25"/>
  <cols>
    <col min="1" max="1" width="23.7109375" style="9" bestFit="1" customWidth="1"/>
    <col min="2" max="9" width="5.5703125" style="10" bestFit="1" customWidth="1"/>
    <col min="10" max="10" width="5.5703125" style="10" customWidth="1"/>
    <col min="11" max="11" width="5.5703125" style="12" customWidth="1"/>
    <col min="12" max="19" width="5.5703125" style="10" customWidth="1"/>
    <col min="20" max="24" width="5.5703125" style="10" bestFit="1" customWidth="1"/>
    <col min="25" max="43" width="5.5703125" style="10" customWidth="1"/>
    <col min="44" max="44" width="5.5703125" style="12" bestFit="1" customWidth="1"/>
    <col min="45" max="99" width="5.5703125" style="10" customWidth="1"/>
    <col min="100" max="100" width="5.5703125" style="11" customWidth="1"/>
    <col min="101" max="117" width="5.5703125" style="10" customWidth="1"/>
    <col min="118" max="131" width="5.5703125" style="10" bestFit="1" customWidth="1"/>
    <col min="132" max="146" width="8" style="10" customWidth="1"/>
    <col min="147" max="147" width="4.28515625" style="10" bestFit="1" customWidth="1"/>
    <col min="148" max="248" width="8" style="10"/>
    <col min="249" max="249" width="24.140625" style="10" bestFit="1" customWidth="1"/>
    <col min="250" max="256" width="4.5703125" style="10" bestFit="1" customWidth="1"/>
    <col min="257" max="257" width="4.85546875" style="10" bestFit="1" customWidth="1"/>
    <col min="258" max="258" width="4.7109375" style="10" bestFit="1" customWidth="1"/>
    <col min="259" max="259" width="4.85546875" style="10" bestFit="1" customWidth="1"/>
    <col min="260" max="261" width="4.5703125" style="10" bestFit="1" customWidth="1"/>
    <col min="262" max="262" width="4.85546875" style="10" bestFit="1" customWidth="1"/>
    <col min="263" max="263" width="4.7109375" style="10" bestFit="1" customWidth="1"/>
    <col min="264" max="265" width="4.5703125" style="10" bestFit="1" customWidth="1"/>
    <col min="266" max="266" width="4.85546875" style="10" bestFit="1" customWidth="1"/>
    <col min="267" max="267" width="4.5703125" style="10" bestFit="1" customWidth="1"/>
    <col min="268" max="268" width="4.85546875" style="10" bestFit="1" customWidth="1"/>
    <col min="269" max="271" width="4.5703125" style="10" bestFit="1" customWidth="1"/>
    <col min="272" max="272" width="4.85546875" style="10" bestFit="1" customWidth="1"/>
    <col min="273" max="280" width="4.5703125" style="10" bestFit="1" customWidth="1"/>
    <col min="281" max="281" width="4.7109375" style="10" bestFit="1" customWidth="1"/>
    <col min="282" max="282" width="4.85546875" style="10" bestFit="1" customWidth="1"/>
    <col min="283" max="283" width="4.5703125" style="10" bestFit="1" customWidth="1"/>
    <col min="284" max="284" width="4.7109375" style="10" bestFit="1" customWidth="1"/>
    <col min="285" max="285" width="4.5703125" style="10" bestFit="1" customWidth="1"/>
    <col min="286" max="287" width="4.85546875" style="10" bestFit="1" customWidth="1"/>
    <col min="288" max="288" width="4.5703125" style="10" bestFit="1" customWidth="1"/>
    <col min="289" max="289" width="4.7109375" style="10" bestFit="1" customWidth="1"/>
    <col min="290" max="295" width="4.5703125" style="10" bestFit="1" customWidth="1"/>
    <col min="296" max="296" width="4.7109375" style="10" bestFit="1" customWidth="1"/>
    <col min="297" max="298" width="4.5703125" style="10" bestFit="1" customWidth="1"/>
    <col min="299" max="299" width="4.7109375" style="10" bestFit="1" customWidth="1"/>
    <col min="300" max="301" width="4.5703125" style="10" bestFit="1" customWidth="1"/>
    <col min="302" max="302" width="4.7109375" style="10" bestFit="1" customWidth="1"/>
    <col min="303" max="303" width="4.5703125" style="10" bestFit="1" customWidth="1"/>
    <col min="304" max="304" width="4.7109375" style="10" bestFit="1" customWidth="1"/>
    <col min="305" max="305" width="4.5703125" style="10" bestFit="1" customWidth="1"/>
    <col min="306" max="306" width="4.7109375" style="10" bestFit="1" customWidth="1"/>
    <col min="307" max="309" width="4.5703125" style="10" bestFit="1" customWidth="1"/>
    <col min="310" max="310" width="4.85546875" style="10" bestFit="1" customWidth="1"/>
    <col min="311" max="311" width="4.7109375" style="10" bestFit="1" customWidth="1"/>
    <col min="312" max="313" width="4.5703125" style="10" bestFit="1" customWidth="1"/>
    <col min="314" max="314" width="4.7109375" style="10" bestFit="1" customWidth="1"/>
    <col min="315" max="316" width="4.5703125" style="10" bestFit="1" customWidth="1"/>
    <col min="317" max="317" width="4.7109375" style="10" bestFit="1" customWidth="1"/>
    <col min="318" max="322" width="4.5703125" style="10" bestFit="1" customWidth="1"/>
    <col min="323" max="324" width="4.85546875" style="10" bestFit="1" customWidth="1"/>
    <col min="325" max="325" width="4.7109375" style="10" bestFit="1" customWidth="1"/>
    <col min="326" max="326" width="4.5703125" style="10" bestFit="1" customWidth="1"/>
    <col min="327" max="327" width="4.85546875" style="10" bestFit="1" customWidth="1"/>
    <col min="328" max="328" width="4.7109375" style="10" bestFit="1" customWidth="1"/>
    <col min="329" max="331" width="4.5703125" style="10" bestFit="1" customWidth="1"/>
    <col min="332" max="332" width="4.85546875" style="10" bestFit="1" customWidth="1"/>
    <col min="333" max="339" width="4.5703125" style="10" bestFit="1" customWidth="1"/>
    <col min="340" max="340" width="4.7109375" style="10" bestFit="1" customWidth="1"/>
    <col min="341" max="341" width="4.5703125" style="10" bestFit="1" customWidth="1"/>
    <col min="342" max="342" width="4.7109375" style="10" bestFit="1" customWidth="1"/>
    <col min="343" max="343" width="4.85546875" style="10" bestFit="1" customWidth="1"/>
    <col min="344" max="347" width="4.5703125" style="10" bestFit="1" customWidth="1"/>
    <col min="348" max="348" width="4.7109375" style="10" bestFit="1" customWidth="1"/>
    <col min="349" max="354" width="4.5703125" style="10" bestFit="1" customWidth="1"/>
    <col min="355" max="355" width="4.85546875" style="10" bestFit="1" customWidth="1"/>
    <col min="356" max="358" width="4.5703125" style="10" bestFit="1" customWidth="1"/>
    <col min="359" max="359" width="4.85546875" style="10" bestFit="1" customWidth="1"/>
    <col min="360" max="360" width="4.5703125" style="10" bestFit="1" customWidth="1"/>
    <col min="361" max="362" width="4.85546875" style="10" bestFit="1" customWidth="1"/>
    <col min="363" max="368" width="4.5703125" style="10" bestFit="1" customWidth="1"/>
    <col min="369" max="370" width="4.7109375" style="10" bestFit="1" customWidth="1"/>
    <col min="371" max="371" width="4.5703125" style="10" bestFit="1" customWidth="1"/>
    <col min="372" max="402" width="8" style="10" customWidth="1"/>
    <col min="403" max="403" width="4.28515625" style="10" bestFit="1" customWidth="1"/>
    <col min="404" max="504" width="8" style="10"/>
    <col min="505" max="505" width="24.140625" style="10" bestFit="1" customWidth="1"/>
    <col min="506" max="512" width="4.5703125" style="10" bestFit="1" customWidth="1"/>
    <col min="513" max="513" width="4.85546875" style="10" bestFit="1" customWidth="1"/>
    <col min="514" max="514" width="4.7109375" style="10" bestFit="1" customWidth="1"/>
    <col min="515" max="515" width="4.85546875" style="10" bestFit="1" customWidth="1"/>
    <col min="516" max="517" width="4.5703125" style="10" bestFit="1" customWidth="1"/>
    <col min="518" max="518" width="4.85546875" style="10" bestFit="1" customWidth="1"/>
    <col min="519" max="519" width="4.7109375" style="10" bestFit="1" customWidth="1"/>
    <col min="520" max="521" width="4.5703125" style="10" bestFit="1" customWidth="1"/>
    <col min="522" max="522" width="4.85546875" style="10" bestFit="1" customWidth="1"/>
    <col min="523" max="523" width="4.5703125" style="10" bestFit="1" customWidth="1"/>
    <col min="524" max="524" width="4.85546875" style="10" bestFit="1" customWidth="1"/>
    <col min="525" max="527" width="4.5703125" style="10" bestFit="1" customWidth="1"/>
    <col min="528" max="528" width="4.85546875" style="10" bestFit="1" customWidth="1"/>
    <col min="529" max="536" width="4.5703125" style="10" bestFit="1" customWidth="1"/>
    <col min="537" max="537" width="4.7109375" style="10" bestFit="1" customWidth="1"/>
    <col min="538" max="538" width="4.85546875" style="10" bestFit="1" customWidth="1"/>
    <col min="539" max="539" width="4.5703125" style="10" bestFit="1" customWidth="1"/>
    <col min="540" max="540" width="4.7109375" style="10" bestFit="1" customWidth="1"/>
    <col min="541" max="541" width="4.5703125" style="10" bestFit="1" customWidth="1"/>
    <col min="542" max="543" width="4.85546875" style="10" bestFit="1" customWidth="1"/>
    <col min="544" max="544" width="4.5703125" style="10" bestFit="1" customWidth="1"/>
    <col min="545" max="545" width="4.7109375" style="10" bestFit="1" customWidth="1"/>
    <col min="546" max="551" width="4.5703125" style="10" bestFit="1" customWidth="1"/>
    <col min="552" max="552" width="4.7109375" style="10" bestFit="1" customWidth="1"/>
    <col min="553" max="554" width="4.5703125" style="10" bestFit="1" customWidth="1"/>
    <col min="555" max="555" width="4.7109375" style="10" bestFit="1" customWidth="1"/>
    <col min="556" max="557" width="4.5703125" style="10" bestFit="1" customWidth="1"/>
    <col min="558" max="558" width="4.7109375" style="10" bestFit="1" customWidth="1"/>
    <col min="559" max="559" width="4.5703125" style="10" bestFit="1" customWidth="1"/>
    <col min="560" max="560" width="4.7109375" style="10" bestFit="1" customWidth="1"/>
    <col min="561" max="561" width="4.5703125" style="10" bestFit="1" customWidth="1"/>
    <col min="562" max="562" width="4.7109375" style="10" bestFit="1" customWidth="1"/>
    <col min="563" max="565" width="4.5703125" style="10" bestFit="1" customWidth="1"/>
    <col min="566" max="566" width="4.85546875" style="10" bestFit="1" customWidth="1"/>
    <col min="567" max="567" width="4.7109375" style="10" bestFit="1" customWidth="1"/>
    <col min="568" max="569" width="4.5703125" style="10" bestFit="1" customWidth="1"/>
    <col min="570" max="570" width="4.7109375" style="10" bestFit="1" customWidth="1"/>
    <col min="571" max="572" width="4.5703125" style="10" bestFit="1" customWidth="1"/>
    <col min="573" max="573" width="4.7109375" style="10" bestFit="1" customWidth="1"/>
    <col min="574" max="578" width="4.5703125" style="10" bestFit="1" customWidth="1"/>
    <col min="579" max="580" width="4.85546875" style="10" bestFit="1" customWidth="1"/>
    <col min="581" max="581" width="4.7109375" style="10" bestFit="1" customWidth="1"/>
    <col min="582" max="582" width="4.5703125" style="10" bestFit="1" customWidth="1"/>
    <col min="583" max="583" width="4.85546875" style="10" bestFit="1" customWidth="1"/>
    <col min="584" max="584" width="4.7109375" style="10" bestFit="1" customWidth="1"/>
    <col min="585" max="587" width="4.5703125" style="10" bestFit="1" customWidth="1"/>
    <col min="588" max="588" width="4.85546875" style="10" bestFit="1" customWidth="1"/>
    <col min="589" max="595" width="4.5703125" style="10" bestFit="1" customWidth="1"/>
    <col min="596" max="596" width="4.7109375" style="10" bestFit="1" customWidth="1"/>
    <col min="597" max="597" width="4.5703125" style="10" bestFit="1" customWidth="1"/>
    <col min="598" max="598" width="4.7109375" style="10" bestFit="1" customWidth="1"/>
    <col min="599" max="599" width="4.85546875" style="10" bestFit="1" customWidth="1"/>
    <col min="600" max="603" width="4.5703125" style="10" bestFit="1" customWidth="1"/>
    <col min="604" max="604" width="4.7109375" style="10" bestFit="1" customWidth="1"/>
    <col min="605" max="610" width="4.5703125" style="10" bestFit="1" customWidth="1"/>
    <col min="611" max="611" width="4.85546875" style="10" bestFit="1" customWidth="1"/>
    <col min="612" max="614" width="4.5703125" style="10" bestFit="1" customWidth="1"/>
    <col min="615" max="615" width="4.85546875" style="10" bestFit="1" customWidth="1"/>
    <col min="616" max="616" width="4.5703125" style="10" bestFit="1" customWidth="1"/>
    <col min="617" max="618" width="4.85546875" style="10" bestFit="1" customWidth="1"/>
    <col min="619" max="624" width="4.5703125" style="10" bestFit="1" customWidth="1"/>
    <col min="625" max="626" width="4.7109375" style="10" bestFit="1" customWidth="1"/>
    <col min="627" max="627" width="4.5703125" style="10" bestFit="1" customWidth="1"/>
    <col min="628" max="658" width="8" style="10" customWidth="1"/>
    <col min="659" max="659" width="4.28515625" style="10" bestFit="1" customWidth="1"/>
    <col min="660" max="760" width="8" style="10"/>
    <col min="761" max="761" width="24.140625" style="10" bestFit="1" customWidth="1"/>
    <col min="762" max="768" width="4.5703125" style="10" bestFit="1" customWidth="1"/>
    <col min="769" max="769" width="4.85546875" style="10" bestFit="1" customWidth="1"/>
    <col min="770" max="770" width="4.7109375" style="10" bestFit="1" customWidth="1"/>
    <col min="771" max="771" width="4.85546875" style="10" bestFit="1" customWidth="1"/>
    <col min="772" max="773" width="4.5703125" style="10" bestFit="1" customWidth="1"/>
    <col min="774" max="774" width="4.85546875" style="10" bestFit="1" customWidth="1"/>
    <col min="775" max="775" width="4.7109375" style="10" bestFit="1" customWidth="1"/>
    <col min="776" max="777" width="4.5703125" style="10" bestFit="1" customWidth="1"/>
    <col min="778" max="778" width="4.85546875" style="10" bestFit="1" customWidth="1"/>
    <col min="779" max="779" width="4.5703125" style="10" bestFit="1" customWidth="1"/>
    <col min="780" max="780" width="4.85546875" style="10" bestFit="1" customWidth="1"/>
    <col min="781" max="783" width="4.5703125" style="10" bestFit="1" customWidth="1"/>
    <col min="784" max="784" width="4.85546875" style="10" bestFit="1" customWidth="1"/>
    <col min="785" max="792" width="4.5703125" style="10" bestFit="1" customWidth="1"/>
    <col min="793" max="793" width="4.7109375" style="10" bestFit="1" customWidth="1"/>
    <col min="794" max="794" width="4.85546875" style="10" bestFit="1" customWidth="1"/>
    <col min="795" max="795" width="4.5703125" style="10" bestFit="1" customWidth="1"/>
    <col min="796" max="796" width="4.7109375" style="10" bestFit="1" customWidth="1"/>
    <col min="797" max="797" width="4.5703125" style="10" bestFit="1" customWidth="1"/>
    <col min="798" max="799" width="4.85546875" style="10" bestFit="1" customWidth="1"/>
    <col min="800" max="800" width="4.5703125" style="10" bestFit="1" customWidth="1"/>
    <col min="801" max="801" width="4.7109375" style="10" bestFit="1" customWidth="1"/>
    <col min="802" max="807" width="4.5703125" style="10" bestFit="1" customWidth="1"/>
    <col min="808" max="808" width="4.7109375" style="10" bestFit="1" customWidth="1"/>
    <col min="809" max="810" width="4.5703125" style="10" bestFit="1" customWidth="1"/>
    <col min="811" max="811" width="4.7109375" style="10" bestFit="1" customWidth="1"/>
    <col min="812" max="813" width="4.5703125" style="10" bestFit="1" customWidth="1"/>
    <col min="814" max="814" width="4.7109375" style="10" bestFit="1" customWidth="1"/>
    <col min="815" max="815" width="4.5703125" style="10" bestFit="1" customWidth="1"/>
    <col min="816" max="816" width="4.7109375" style="10" bestFit="1" customWidth="1"/>
    <col min="817" max="817" width="4.5703125" style="10" bestFit="1" customWidth="1"/>
    <col min="818" max="818" width="4.7109375" style="10" bestFit="1" customWidth="1"/>
    <col min="819" max="821" width="4.5703125" style="10" bestFit="1" customWidth="1"/>
    <col min="822" max="822" width="4.85546875" style="10" bestFit="1" customWidth="1"/>
    <col min="823" max="823" width="4.7109375" style="10" bestFit="1" customWidth="1"/>
    <col min="824" max="825" width="4.5703125" style="10" bestFit="1" customWidth="1"/>
    <col min="826" max="826" width="4.7109375" style="10" bestFit="1" customWidth="1"/>
    <col min="827" max="828" width="4.5703125" style="10" bestFit="1" customWidth="1"/>
    <col min="829" max="829" width="4.7109375" style="10" bestFit="1" customWidth="1"/>
    <col min="830" max="834" width="4.5703125" style="10" bestFit="1" customWidth="1"/>
    <col min="835" max="836" width="4.85546875" style="10" bestFit="1" customWidth="1"/>
    <col min="837" max="837" width="4.7109375" style="10" bestFit="1" customWidth="1"/>
    <col min="838" max="838" width="4.5703125" style="10" bestFit="1" customWidth="1"/>
    <col min="839" max="839" width="4.85546875" style="10" bestFit="1" customWidth="1"/>
    <col min="840" max="840" width="4.7109375" style="10" bestFit="1" customWidth="1"/>
    <col min="841" max="843" width="4.5703125" style="10" bestFit="1" customWidth="1"/>
    <col min="844" max="844" width="4.85546875" style="10" bestFit="1" customWidth="1"/>
    <col min="845" max="851" width="4.5703125" style="10" bestFit="1" customWidth="1"/>
    <col min="852" max="852" width="4.7109375" style="10" bestFit="1" customWidth="1"/>
    <col min="853" max="853" width="4.5703125" style="10" bestFit="1" customWidth="1"/>
    <col min="854" max="854" width="4.7109375" style="10" bestFit="1" customWidth="1"/>
    <col min="855" max="855" width="4.85546875" style="10" bestFit="1" customWidth="1"/>
    <col min="856" max="859" width="4.5703125" style="10" bestFit="1" customWidth="1"/>
    <col min="860" max="860" width="4.7109375" style="10" bestFit="1" customWidth="1"/>
    <col min="861" max="866" width="4.5703125" style="10" bestFit="1" customWidth="1"/>
    <col min="867" max="867" width="4.85546875" style="10" bestFit="1" customWidth="1"/>
    <col min="868" max="870" width="4.5703125" style="10" bestFit="1" customWidth="1"/>
    <col min="871" max="871" width="4.85546875" style="10" bestFit="1" customWidth="1"/>
    <col min="872" max="872" width="4.5703125" style="10" bestFit="1" customWidth="1"/>
    <col min="873" max="874" width="4.85546875" style="10" bestFit="1" customWidth="1"/>
    <col min="875" max="880" width="4.5703125" style="10" bestFit="1" customWidth="1"/>
    <col min="881" max="882" width="4.7109375" style="10" bestFit="1" customWidth="1"/>
    <col min="883" max="883" width="4.5703125" style="10" bestFit="1" customWidth="1"/>
    <col min="884" max="914" width="8" style="10" customWidth="1"/>
    <col min="915" max="915" width="4.28515625" style="10" bestFit="1" customWidth="1"/>
    <col min="916" max="1016" width="8" style="10"/>
    <col min="1017" max="1017" width="24.140625" style="10" bestFit="1" customWidth="1"/>
    <col min="1018" max="1024" width="4.5703125" style="10" bestFit="1" customWidth="1"/>
    <col min="1025" max="1025" width="4.85546875" style="10" bestFit="1" customWidth="1"/>
    <col min="1026" max="1026" width="4.7109375" style="10" bestFit="1" customWidth="1"/>
    <col min="1027" max="1027" width="4.85546875" style="10" bestFit="1" customWidth="1"/>
    <col min="1028" max="1029" width="4.5703125" style="10" bestFit="1" customWidth="1"/>
    <col min="1030" max="1030" width="4.85546875" style="10" bestFit="1" customWidth="1"/>
    <col min="1031" max="1031" width="4.7109375" style="10" bestFit="1" customWidth="1"/>
    <col min="1032" max="1033" width="4.5703125" style="10" bestFit="1" customWidth="1"/>
    <col min="1034" max="1034" width="4.85546875" style="10" bestFit="1" customWidth="1"/>
    <col min="1035" max="1035" width="4.5703125" style="10" bestFit="1" customWidth="1"/>
    <col min="1036" max="1036" width="4.85546875" style="10" bestFit="1" customWidth="1"/>
    <col min="1037" max="1039" width="4.5703125" style="10" bestFit="1" customWidth="1"/>
    <col min="1040" max="1040" width="4.85546875" style="10" bestFit="1" customWidth="1"/>
    <col min="1041" max="1048" width="4.5703125" style="10" bestFit="1" customWidth="1"/>
    <col min="1049" max="1049" width="4.7109375" style="10" bestFit="1" customWidth="1"/>
    <col min="1050" max="1050" width="4.85546875" style="10" bestFit="1" customWidth="1"/>
    <col min="1051" max="1051" width="4.5703125" style="10" bestFit="1" customWidth="1"/>
    <col min="1052" max="1052" width="4.7109375" style="10" bestFit="1" customWidth="1"/>
    <col min="1053" max="1053" width="4.5703125" style="10" bestFit="1" customWidth="1"/>
    <col min="1054" max="1055" width="4.85546875" style="10" bestFit="1" customWidth="1"/>
    <col min="1056" max="1056" width="4.5703125" style="10" bestFit="1" customWidth="1"/>
    <col min="1057" max="1057" width="4.7109375" style="10" bestFit="1" customWidth="1"/>
    <col min="1058" max="1063" width="4.5703125" style="10" bestFit="1" customWidth="1"/>
    <col min="1064" max="1064" width="4.7109375" style="10" bestFit="1" customWidth="1"/>
    <col min="1065" max="1066" width="4.5703125" style="10" bestFit="1" customWidth="1"/>
    <col min="1067" max="1067" width="4.7109375" style="10" bestFit="1" customWidth="1"/>
    <col min="1068" max="1069" width="4.5703125" style="10" bestFit="1" customWidth="1"/>
    <col min="1070" max="1070" width="4.7109375" style="10" bestFit="1" customWidth="1"/>
    <col min="1071" max="1071" width="4.5703125" style="10" bestFit="1" customWidth="1"/>
    <col min="1072" max="1072" width="4.7109375" style="10" bestFit="1" customWidth="1"/>
    <col min="1073" max="1073" width="4.5703125" style="10" bestFit="1" customWidth="1"/>
    <col min="1074" max="1074" width="4.7109375" style="10" bestFit="1" customWidth="1"/>
    <col min="1075" max="1077" width="4.5703125" style="10" bestFit="1" customWidth="1"/>
    <col min="1078" max="1078" width="4.85546875" style="10" bestFit="1" customWidth="1"/>
    <col min="1079" max="1079" width="4.7109375" style="10" bestFit="1" customWidth="1"/>
    <col min="1080" max="1081" width="4.5703125" style="10" bestFit="1" customWidth="1"/>
    <col min="1082" max="1082" width="4.7109375" style="10" bestFit="1" customWidth="1"/>
    <col min="1083" max="1084" width="4.5703125" style="10" bestFit="1" customWidth="1"/>
    <col min="1085" max="1085" width="4.7109375" style="10" bestFit="1" customWidth="1"/>
    <col min="1086" max="1090" width="4.5703125" style="10" bestFit="1" customWidth="1"/>
    <col min="1091" max="1092" width="4.85546875" style="10" bestFit="1" customWidth="1"/>
    <col min="1093" max="1093" width="4.7109375" style="10" bestFit="1" customWidth="1"/>
    <col min="1094" max="1094" width="4.5703125" style="10" bestFit="1" customWidth="1"/>
    <col min="1095" max="1095" width="4.85546875" style="10" bestFit="1" customWidth="1"/>
    <col min="1096" max="1096" width="4.7109375" style="10" bestFit="1" customWidth="1"/>
    <col min="1097" max="1099" width="4.5703125" style="10" bestFit="1" customWidth="1"/>
    <col min="1100" max="1100" width="4.85546875" style="10" bestFit="1" customWidth="1"/>
    <col min="1101" max="1107" width="4.5703125" style="10" bestFit="1" customWidth="1"/>
    <col min="1108" max="1108" width="4.7109375" style="10" bestFit="1" customWidth="1"/>
    <col min="1109" max="1109" width="4.5703125" style="10" bestFit="1" customWidth="1"/>
    <col min="1110" max="1110" width="4.7109375" style="10" bestFit="1" customWidth="1"/>
    <col min="1111" max="1111" width="4.85546875" style="10" bestFit="1" customWidth="1"/>
    <col min="1112" max="1115" width="4.5703125" style="10" bestFit="1" customWidth="1"/>
    <col min="1116" max="1116" width="4.7109375" style="10" bestFit="1" customWidth="1"/>
    <col min="1117" max="1122" width="4.5703125" style="10" bestFit="1" customWidth="1"/>
    <col min="1123" max="1123" width="4.85546875" style="10" bestFit="1" customWidth="1"/>
    <col min="1124" max="1126" width="4.5703125" style="10" bestFit="1" customWidth="1"/>
    <col min="1127" max="1127" width="4.85546875" style="10" bestFit="1" customWidth="1"/>
    <col min="1128" max="1128" width="4.5703125" style="10" bestFit="1" customWidth="1"/>
    <col min="1129" max="1130" width="4.85546875" style="10" bestFit="1" customWidth="1"/>
    <col min="1131" max="1136" width="4.5703125" style="10" bestFit="1" customWidth="1"/>
    <col min="1137" max="1138" width="4.7109375" style="10" bestFit="1" customWidth="1"/>
    <col min="1139" max="1139" width="4.5703125" style="10" bestFit="1" customWidth="1"/>
    <col min="1140" max="1170" width="8" style="10" customWidth="1"/>
    <col min="1171" max="1171" width="4.28515625" style="10" bestFit="1" customWidth="1"/>
    <col min="1172" max="1272" width="8" style="10"/>
    <col min="1273" max="1273" width="24.140625" style="10" bestFit="1" customWidth="1"/>
    <col min="1274" max="1280" width="4.5703125" style="10" bestFit="1" customWidth="1"/>
    <col min="1281" max="1281" width="4.85546875" style="10" bestFit="1" customWidth="1"/>
    <col min="1282" max="1282" width="4.7109375" style="10" bestFit="1" customWidth="1"/>
    <col min="1283" max="1283" width="4.85546875" style="10" bestFit="1" customWidth="1"/>
    <col min="1284" max="1285" width="4.5703125" style="10" bestFit="1" customWidth="1"/>
    <col min="1286" max="1286" width="4.85546875" style="10" bestFit="1" customWidth="1"/>
    <col min="1287" max="1287" width="4.7109375" style="10" bestFit="1" customWidth="1"/>
    <col min="1288" max="1289" width="4.5703125" style="10" bestFit="1" customWidth="1"/>
    <col min="1290" max="1290" width="4.85546875" style="10" bestFit="1" customWidth="1"/>
    <col min="1291" max="1291" width="4.5703125" style="10" bestFit="1" customWidth="1"/>
    <col min="1292" max="1292" width="4.85546875" style="10" bestFit="1" customWidth="1"/>
    <col min="1293" max="1295" width="4.5703125" style="10" bestFit="1" customWidth="1"/>
    <col min="1296" max="1296" width="4.85546875" style="10" bestFit="1" customWidth="1"/>
    <col min="1297" max="1304" width="4.5703125" style="10" bestFit="1" customWidth="1"/>
    <col min="1305" max="1305" width="4.7109375" style="10" bestFit="1" customWidth="1"/>
    <col min="1306" max="1306" width="4.85546875" style="10" bestFit="1" customWidth="1"/>
    <col min="1307" max="1307" width="4.5703125" style="10" bestFit="1" customWidth="1"/>
    <col min="1308" max="1308" width="4.7109375" style="10" bestFit="1" customWidth="1"/>
    <col min="1309" max="1309" width="4.5703125" style="10" bestFit="1" customWidth="1"/>
    <col min="1310" max="1311" width="4.85546875" style="10" bestFit="1" customWidth="1"/>
    <col min="1312" max="1312" width="4.5703125" style="10" bestFit="1" customWidth="1"/>
    <col min="1313" max="1313" width="4.7109375" style="10" bestFit="1" customWidth="1"/>
    <col min="1314" max="1319" width="4.5703125" style="10" bestFit="1" customWidth="1"/>
    <col min="1320" max="1320" width="4.7109375" style="10" bestFit="1" customWidth="1"/>
    <col min="1321" max="1322" width="4.5703125" style="10" bestFit="1" customWidth="1"/>
    <col min="1323" max="1323" width="4.7109375" style="10" bestFit="1" customWidth="1"/>
    <col min="1324" max="1325" width="4.5703125" style="10" bestFit="1" customWidth="1"/>
    <col min="1326" max="1326" width="4.7109375" style="10" bestFit="1" customWidth="1"/>
    <col min="1327" max="1327" width="4.5703125" style="10" bestFit="1" customWidth="1"/>
    <col min="1328" max="1328" width="4.7109375" style="10" bestFit="1" customWidth="1"/>
    <col min="1329" max="1329" width="4.5703125" style="10" bestFit="1" customWidth="1"/>
    <col min="1330" max="1330" width="4.7109375" style="10" bestFit="1" customWidth="1"/>
    <col min="1331" max="1333" width="4.5703125" style="10" bestFit="1" customWidth="1"/>
    <col min="1334" max="1334" width="4.85546875" style="10" bestFit="1" customWidth="1"/>
    <col min="1335" max="1335" width="4.7109375" style="10" bestFit="1" customWidth="1"/>
    <col min="1336" max="1337" width="4.5703125" style="10" bestFit="1" customWidth="1"/>
    <col min="1338" max="1338" width="4.7109375" style="10" bestFit="1" customWidth="1"/>
    <col min="1339" max="1340" width="4.5703125" style="10" bestFit="1" customWidth="1"/>
    <col min="1341" max="1341" width="4.7109375" style="10" bestFit="1" customWidth="1"/>
    <col min="1342" max="1346" width="4.5703125" style="10" bestFit="1" customWidth="1"/>
    <col min="1347" max="1348" width="4.85546875" style="10" bestFit="1" customWidth="1"/>
    <col min="1349" max="1349" width="4.7109375" style="10" bestFit="1" customWidth="1"/>
    <col min="1350" max="1350" width="4.5703125" style="10" bestFit="1" customWidth="1"/>
    <col min="1351" max="1351" width="4.85546875" style="10" bestFit="1" customWidth="1"/>
    <col min="1352" max="1352" width="4.7109375" style="10" bestFit="1" customWidth="1"/>
    <col min="1353" max="1355" width="4.5703125" style="10" bestFit="1" customWidth="1"/>
    <col min="1356" max="1356" width="4.85546875" style="10" bestFit="1" customWidth="1"/>
    <col min="1357" max="1363" width="4.5703125" style="10" bestFit="1" customWidth="1"/>
    <col min="1364" max="1364" width="4.7109375" style="10" bestFit="1" customWidth="1"/>
    <col min="1365" max="1365" width="4.5703125" style="10" bestFit="1" customWidth="1"/>
    <col min="1366" max="1366" width="4.7109375" style="10" bestFit="1" customWidth="1"/>
    <col min="1367" max="1367" width="4.85546875" style="10" bestFit="1" customWidth="1"/>
    <col min="1368" max="1371" width="4.5703125" style="10" bestFit="1" customWidth="1"/>
    <col min="1372" max="1372" width="4.7109375" style="10" bestFit="1" customWidth="1"/>
    <col min="1373" max="1378" width="4.5703125" style="10" bestFit="1" customWidth="1"/>
    <col min="1379" max="1379" width="4.85546875" style="10" bestFit="1" customWidth="1"/>
    <col min="1380" max="1382" width="4.5703125" style="10" bestFit="1" customWidth="1"/>
    <col min="1383" max="1383" width="4.85546875" style="10" bestFit="1" customWidth="1"/>
    <col min="1384" max="1384" width="4.5703125" style="10" bestFit="1" customWidth="1"/>
    <col min="1385" max="1386" width="4.85546875" style="10" bestFit="1" customWidth="1"/>
    <col min="1387" max="1392" width="4.5703125" style="10" bestFit="1" customWidth="1"/>
    <col min="1393" max="1394" width="4.7109375" style="10" bestFit="1" customWidth="1"/>
    <col min="1395" max="1395" width="4.5703125" style="10" bestFit="1" customWidth="1"/>
    <col min="1396" max="1426" width="8" style="10" customWidth="1"/>
    <col min="1427" max="1427" width="4.28515625" style="10" bestFit="1" customWidth="1"/>
    <col min="1428" max="1528" width="8" style="10"/>
    <col min="1529" max="1529" width="24.140625" style="10" bestFit="1" customWidth="1"/>
    <col min="1530" max="1536" width="4.5703125" style="10" bestFit="1" customWidth="1"/>
    <col min="1537" max="1537" width="4.85546875" style="10" bestFit="1" customWidth="1"/>
    <col min="1538" max="1538" width="4.7109375" style="10" bestFit="1" customWidth="1"/>
    <col min="1539" max="1539" width="4.85546875" style="10" bestFit="1" customWidth="1"/>
    <col min="1540" max="1541" width="4.5703125" style="10" bestFit="1" customWidth="1"/>
    <col min="1542" max="1542" width="4.85546875" style="10" bestFit="1" customWidth="1"/>
    <col min="1543" max="1543" width="4.7109375" style="10" bestFit="1" customWidth="1"/>
    <col min="1544" max="1545" width="4.5703125" style="10" bestFit="1" customWidth="1"/>
    <col min="1546" max="1546" width="4.85546875" style="10" bestFit="1" customWidth="1"/>
    <col min="1547" max="1547" width="4.5703125" style="10" bestFit="1" customWidth="1"/>
    <col min="1548" max="1548" width="4.85546875" style="10" bestFit="1" customWidth="1"/>
    <col min="1549" max="1551" width="4.5703125" style="10" bestFit="1" customWidth="1"/>
    <col min="1552" max="1552" width="4.85546875" style="10" bestFit="1" customWidth="1"/>
    <col min="1553" max="1560" width="4.5703125" style="10" bestFit="1" customWidth="1"/>
    <col min="1561" max="1561" width="4.7109375" style="10" bestFit="1" customWidth="1"/>
    <col min="1562" max="1562" width="4.85546875" style="10" bestFit="1" customWidth="1"/>
    <col min="1563" max="1563" width="4.5703125" style="10" bestFit="1" customWidth="1"/>
    <col min="1564" max="1564" width="4.7109375" style="10" bestFit="1" customWidth="1"/>
    <col min="1565" max="1565" width="4.5703125" style="10" bestFit="1" customWidth="1"/>
    <col min="1566" max="1567" width="4.85546875" style="10" bestFit="1" customWidth="1"/>
    <col min="1568" max="1568" width="4.5703125" style="10" bestFit="1" customWidth="1"/>
    <col min="1569" max="1569" width="4.7109375" style="10" bestFit="1" customWidth="1"/>
    <col min="1570" max="1575" width="4.5703125" style="10" bestFit="1" customWidth="1"/>
    <col min="1576" max="1576" width="4.7109375" style="10" bestFit="1" customWidth="1"/>
    <col min="1577" max="1578" width="4.5703125" style="10" bestFit="1" customWidth="1"/>
    <col min="1579" max="1579" width="4.7109375" style="10" bestFit="1" customWidth="1"/>
    <col min="1580" max="1581" width="4.5703125" style="10" bestFit="1" customWidth="1"/>
    <col min="1582" max="1582" width="4.7109375" style="10" bestFit="1" customWidth="1"/>
    <col min="1583" max="1583" width="4.5703125" style="10" bestFit="1" customWidth="1"/>
    <col min="1584" max="1584" width="4.7109375" style="10" bestFit="1" customWidth="1"/>
    <col min="1585" max="1585" width="4.5703125" style="10" bestFit="1" customWidth="1"/>
    <col min="1586" max="1586" width="4.7109375" style="10" bestFit="1" customWidth="1"/>
    <col min="1587" max="1589" width="4.5703125" style="10" bestFit="1" customWidth="1"/>
    <col min="1590" max="1590" width="4.85546875" style="10" bestFit="1" customWidth="1"/>
    <col min="1591" max="1591" width="4.7109375" style="10" bestFit="1" customWidth="1"/>
    <col min="1592" max="1593" width="4.5703125" style="10" bestFit="1" customWidth="1"/>
    <col min="1594" max="1594" width="4.7109375" style="10" bestFit="1" customWidth="1"/>
    <col min="1595" max="1596" width="4.5703125" style="10" bestFit="1" customWidth="1"/>
    <col min="1597" max="1597" width="4.7109375" style="10" bestFit="1" customWidth="1"/>
    <col min="1598" max="1602" width="4.5703125" style="10" bestFit="1" customWidth="1"/>
    <col min="1603" max="1604" width="4.85546875" style="10" bestFit="1" customWidth="1"/>
    <col min="1605" max="1605" width="4.7109375" style="10" bestFit="1" customWidth="1"/>
    <col min="1606" max="1606" width="4.5703125" style="10" bestFit="1" customWidth="1"/>
    <col min="1607" max="1607" width="4.85546875" style="10" bestFit="1" customWidth="1"/>
    <col min="1608" max="1608" width="4.7109375" style="10" bestFit="1" customWidth="1"/>
    <col min="1609" max="1611" width="4.5703125" style="10" bestFit="1" customWidth="1"/>
    <col min="1612" max="1612" width="4.85546875" style="10" bestFit="1" customWidth="1"/>
    <col min="1613" max="1619" width="4.5703125" style="10" bestFit="1" customWidth="1"/>
    <col min="1620" max="1620" width="4.7109375" style="10" bestFit="1" customWidth="1"/>
    <col min="1621" max="1621" width="4.5703125" style="10" bestFit="1" customWidth="1"/>
    <col min="1622" max="1622" width="4.7109375" style="10" bestFit="1" customWidth="1"/>
    <col min="1623" max="1623" width="4.85546875" style="10" bestFit="1" customWidth="1"/>
    <col min="1624" max="1627" width="4.5703125" style="10" bestFit="1" customWidth="1"/>
    <col min="1628" max="1628" width="4.7109375" style="10" bestFit="1" customWidth="1"/>
    <col min="1629" max="1634" width="4.5703125" style="10" bestFit="1" customWidth="1"/>
    <col min="1635" max="1635" width="4.85546875" style="10" bestFit="1" customWidth="1"/>
    <col min="1636" max="1638" width="4.5703125" style="10" bestFit="1" customWidth="1"/>
    <col min="1639" max="1639" width="4.85546875" style="10" bestFit="1" customWidth="1"/>
    <col min="1640" max="1640" width="4.5703125" style="10" bestFit="1" customWidth="1"/>
    <col min="1641" max="1642" width="4.85546875" style="10" bestFit="1" customWidth="1"/>
    <col min="1643" max="1648" width="4.5703125" style="10" bestFit="1" customWidth="1"/>
    <col min="1649" max="1650" width="4.7109375" style="10" bestFit="1" customWidth="1"/>
    <col min="1651" max="1651" width="4.5703125" style="10" bestFit="1" customWidth="1"/>
    <col min="1652" max="1682" width="8" style="10" customWidth="1"/>
    <col min="1683" max="1683" width="4.28515625" style="10" bestFit="1" customWidth="1"/>
    <col min="1684" max="1784" width="8" style="10"/>
    <col min="1785" max="1785" width="24.140625" style="10" bestFit="1" customWidth="1"/>
    <col min="1786" max="1792" width="4.5703125" style="10" bestFit="1" customWidth="1"/>
    <col min="1793" max="1793" width="4.85546875" style="10" bestFit="1" customWidth="1"/>
    <col min="1794" max="1794" width="4.7109375" style="10" bestFit="1" customWidth="1"/>
    <col min="1795" max="1795" width="4.85546875" style="10" bestFit="1" customWidth="1"/>
    <col min="1796" max="1797" width="4.5703125" style="10" bestFit="1" customWidth="1"/>
    <col min="1798" max="1798" width="4.85546875" style="10" bestFit="1" customWidth="1"/>
    <col min="1799" max="1799" width="4.7109375" style="10" bestFit="1" customWidth="1"/>
    <col min="1800" max="1801" width="4.5703125" style="10" bestFit="1" customWidth="1"/>
    <col min="1802" max="1802" width="4.85546875" style="10" bestFit="1" customWidth="1"/>
    <col min="1803" max="1803" width="4.5703125" style="10" bestFit="1" customWidth="1"/>
    <col min="1804" max="1804" width="4.85546875" style="10" bestFit="1" customWidth="1"/>
    <col min="1805" max="1807" width="4.5703125" style="10" bestFit="1" customWidth="1"/>
    <col min="1808" max="1808" width="4.85546875" style="10" bestFit="1" customWidth="1"/>
    <col min="1809" max="1816" width="4.5703125" style="10" bestFit="1" customWidth="1"/>
    <col min="1817" max="1817" width="4.7109375" style="10" bestFit="1" customWidth="1"/>
    <col min="1818" max="1818" width="4.85546875" style="10" bestFit="1" customWidth="1"/>
    <col min="1819" max="1819" width="4.5703125" style="10" bestFit="1" customWidth="1"/>
    <col min="1820" max="1820" width="4.7109375" style="10" bestFit="1" customWidth="1"/>
    <col min="1821" max="1821" width="4.5703125" style="10" bestFit="1" customWidth="1"/>
    <col min="1822" max="1823" width="4.85546875" style="10" bestFit="1" customWidth="1"/>
    <col min="1824" max="1824" width="4.5703125" style="10" bestFit="1" customWidth="1"/>
    <col min="1825" max="1825" width="4.7109375" style="10" bestFit="1" customWidth="1"/>
    <col min="1826" max="1831" width="4.5703125" style="10" bestFit="1" customWidth="1"/>
    <col min="1832" max="1832" width="4.7109375" style="10" bestFit="1" customWidth="1"/>
    <col min="1833" max="1834" width="4.5703125" style="10" bestFit="1" customWidth="1"/>
    <col min="1835" max="1835" width="4.7109375" style="10" bestFit="1" customWidth="1"/>
    <col min="1836" max="1837" width="4.5703125" style="10" bestFit="1" customWidth="1"/>
    <col min="1838" max="1838" width="4.7109375" style="10" bestFit="1" customWidth="1"/>
    <col min="1839" max="1839" width="4.5703125" style="10" bestFit="1" customWidth="1"/>
    <col min="1840" max="1840" width="4.7109375" style="10" bestFit="1" customWidth="1"/>
    <col min="1841" max="1841" width="4.5703125" style="10" bestFit="1" customWidth="1"/>
    <col min="1842" max="1842" width="4.7109375" style="10" bestFit="1" customWidth="1"/>
    <col min="1843" max="1845" width="4.5703125" style="10" bestFit="1" customWidth="1"/>
    <col min="1846" max="1846" width="4.85546875" style="10" bestFit="1" customWidth="1"/>
    <col min="1847" max="1847" width="4.7109375" style="10" bestFit="1" customWidth="1"/>
    <col min="1848" max="1849" width="4.5703125" style="10" bestFit="1" customWidth="1"/>
    <col min="1850" max="1850" width="4.7109375" style="10" bestFit="1" customWidth="1"/>
    <col min="1851" max="1852" width="4.5703125" style="10" bestFit="1" customWidth="1"/>
    <col min="1853" max="1853" width="4.7109375" style="10" bestFit="1" customWidth="1"/>
    <col min="1854" max="1858" width="4.5703125" style="10" bestFit="1" customWidth="1"/>
    <col min="1859" max="1860" width="4.85546875" style="10" bestFit="1" customWidth="1"/>
    <col min="1861" max="1861" width="4.7109375" style="10" bestFit="1" customWidth="1"/>
    <col min="1862" max="1862" width="4.5703125" style="10" bestFit="1" customWidth="1"/>
    <col min="1863" max="1863" width="4.85546875" style="10" bestFit="1" customWidth="1"/>
    <col min="1864" max="1864" width="4.7109375" style="10" bestFit="1" customWidth="1"/>
    <col min="1865" max="1867" width="4.5703125" style="10" bestFit="1" customWidth="1"/>
    <col min="1868" max="1868" width="4.85546875" style="10" bestFit="1" customWidth="1"/>
    <col min="1869" max="1875" width="4.5703125" style="10" bestFit="1" customWidth="1"/>
    <col min="1876" max="1876" width="4.7109375" style="10" bestFit="1" customWidth="1"/>
    <col min="1877" max="1877" width="4.5703125" style="10" bestFit="1" customWidth="1"/>
    <col min="1878" max="1878" width="4.7109375" style="10" bestFit="1" customWidth="1"/>
    <col min="1879" max="1879" width="4.85546875" style="10" bestFit="1" customWidth="1"/>
    <col min="1880" max="1883" width="4.5703125" style="10" bestFit="1" customWidth="1"/>
    <col min="1884" max="1884" width="4.7109375" style="10" bestFit="1" customWidth="1"/>
    <col min="1885" max="1890" width="4.5703125" style="10" bestFit="1" customWidth="1"/>
    <col min="1891" max="1891" width="4.85546875" style="10" bestFit="1" customWidth="1"/>
    <col min="1892" max="1894" width="4.5703125" style="10" bestFit="1" customWidth="1"/>
    <col min="1895" max="1895" width="4.85546875" style="10" bestFit="1" customWidth="1"/>
    <col min="1896" max="1896" width="4.5703125" style="10" bestFit="1" customWidth="1"/>
    <col min="1897" max="1898" width="4.85546875" style="10" bestFit="1" customWidth="1"/>
    <col min="1899" max="1904" width="4.5703125" style="10" bestFit="1" customWidth="1"/>
    <col min="1905" max="1906" width="4.7109375" style="10" bestFit="1" customWidth="1"/>
    <col min="1907" max="1907" width="4.5703125" style="10" bestFit="1" customWidth="1"/>
    <col min="1908" max="1938" width="8" style="10" customWidth="1"/>
    <col min="1939" max="1939" width="4.28515625" style="10" bestFit="1" customWidth="1"/>
    <col min="1940" max="2040" width="8" style="10"/>
    <col min="2041" max="2041" width="24.140625" style="10" bestFit="1" customWidth="1"/>
    <col min="2042" max="2048" width="4.5703125" style="10" bestFit="1" customWidth="1"/>
    <col min="2049" max="2049" width="4.85546875" style="10" bestFit="1" customWidth="1"/>
    <col min="2050" max="2050" width="4.7109375" style="10" bestFit="1" customWidth="1"/>
    <col min="2051" max="2051" width="4.85546875" style="10" bestFit="1" customWidth="1"/>
    <col min="2052" max="2053" width="4.5703125" style="10" bestFit="1" customWidth="1"/>
    <col min="2054" max="2054" width="4.85546875" style="10" bestFit="1" customWidth="1"/>
    <col min="2055" max="2055" width="4.7109375" style="10" bestFit="1" customWidth="1"/>
    <col min="2056" max="2057" width="4.5703125" style="10" bestFit="1" customWidth="1"/>
    <col min="2058" max="2058" width="4.85546875" style="10" bestFit="1" customWidth="1"/>
    <col min="2059" max="2059" width="4.5703125" style="10" bestFit="1" customWidth="1"/>
    <col min="2060" max="2060" width="4.85546875" style="10" bestFit="1" customWidth="1"/>
    <col min="2061" max="2063" width="4.5703125" style="10" bestFit="1" customWidth="1"/>
    <col min="2064" max="2064" width="4.85546875" style="10" bestFit="1" customWidth="1"/>
    <col min="2065" max="2072" width="4.5703125" style="10" bestFit="1" customWidth="1"/>
    <col min="2073" max="2073" width="4.7109375" style="10" bestFit="1" customWidth="1"/>
    <col min="2074" max="2074" width="4.85546875" style="10" bestFit="1" customWidth="1"/>
    <col min="2075" max="2075" width="4.5703125" style="10" bestFit="1" customWidth="1"/>
    <col min="2076" max="2076" width="4.7109375" style="10" bestFit="1" customWidth="1"/>
    <col min="2077" max="2077" width="4.5703125" style="10" bestFit="1" customWidth="1"/>
    <col min="2078" max="2079" width="4.85546875" style="10" bestFit="1" customWidth="1"/>
    <col min="2080" max="2080" width="4.5703125" style="10" bestFit="1" customWidth="1"/>
    <col min="2081" max="2081" width="4.7109375" style="10" bestFit="1" customWidth="1"/>
    <col min="2082" max="2087" width="4.5703125" style="10" bestFit="1" customWidth="1"/>
    <col min="2088" max="2088" width="4.7109375" style="10" bestFit="1" customWidth="1"/>
    <col min="2089" max="2090" width="4.5703125" style="10" bestFit="1" customWidth="1"/>
    <col min="2091" max="2091" width="4.7109375" style="10" bestFit="1" customWidth="1"/>
    <col min="2092" max="2093" width="4.5703125" style="10" bestFit="1" customWidth="1"/>
    <col min="2094" max="2094" width="4.7109375" style="10" bestFit="1" customWidth="1"/>
    <col min="2095" max="2095" width="4.5703125" style="10" bestFit="1" customWidth="1"/>
    <col min="2096" max="2096" width="4.7109375" style="10" bestFit="1" customWidth="1"/>
    <col min="2097" max="2097" width="4.5703125" style="10" bestFit="1" customWidth="1"/>
    <col min="2098" max="2098" width="4.7109375" style="10" bestFit="1" customWidth="1"/>
    <col min="2099" max="2101" width="4.5703125" style="10" bestFit="1" customWidth="1"/>
    <col min="2102" max="2102" width="4.85546875" style="10" bestFit="1" customWidth="1"/>
    <col min="2103" max="2103" width="4.7109375" style="10" bestFit="1" customWidth="1"/>
    <col min="2104" max="2105" width="4.5703125" style="10" bestFit="1" customWidth="1"/>
    <col min="2106" max="2106" width="4.7109375" style="10" bestFit="1" customWidth="1"/>
    <col min="2107" max="2108" width="4.5703125" style="10" bestFit="1" customWidth="1"/>
    <col min="2109" max="2109" width="4.7109375" style="10" bestFit="1" customWidth="1"/>
    <col min="2110" max="2114" width="4.5703125" style="10" bestFit="1" customWidth="1"/>
    <col min="2115" max="2116" width="4.85546875" style="10" bestFit="1" customWidth="1"/>
    <col min="2117" max="2117" width="4.7109375" style="10" bestFit="1" customWidth="1"/>
    <col min="2118" max="2118" width="4.5703125" style="10" bestFit="1" customWidth="1"/>
    <col min="2119" max="2119" width="4.85546875" style="10" bestFit="1" customWidth="1"/>
    <col min="2120" max="2120" width="4.7109375" style="10" bestFit="1" customWidth="1"/>
    <col min="2121" max="2123" width="4.5703125" style="10" bestFit="1" customWidth="1"/>
    <col min="2124" max="2124" width="4.85546875" style="10" bestFit="1" customWidth="1"/>
    <col min="2125" max="2131" width="4.5703125" style="10" bestFit="1" customWidth="1"/>
    <col min="2132" max="2132" width="4.7109375" style="10" bestFit="1" customWidth="1"/>
    <col min="2133" max="2133" width="4.5703125" style="10" bestFit="1" customWidth="1"/>
    <col min="2134" max="2134" width="4.7109375" style="10" bestFit="1" customWidth="1"/>
    <col min="2135" max="2135" width="4.85546875" style="10" bestFit="1" customWidth="1"/>
    <col min="2136" max="2139" width="4.5703125" style="10" bestFit="1" customWidth="1"/>
    <col min="2140" max="2140" width="4.7109375" style="10" bestFit="1" customWidth="1"/>
    <col min="2141" max="2146" width="4.5703125" style="10" bestFit="1" customWidth="1"/>
    <col min="2147" max="2147" width="4.85546875" style="10" bestFit="1" customWidth="1"/>
    <col min="2148" max="2150" width="4.5703125" style="10" bestFit="1" customWidth="1"/>
    <col min="2151" max="2151" width="4.85546875" style="10" bestFit="1" customWidth="1"/>
    <col min="2152" max="2152" width="4.5703125" style="10" bestFit="1" customWidth="1"/>
    <col min="2153" max="2154" width="4.85546875" style="10" bestFit="1" customWidth="1"/>
    <col min="2155" max="2160" width="4.5703125" style="10" bestFit="1" customWidth="1"/>
    <col min="2161" max="2162" width="4.7109375" style="10" bestFit="1" customWidth="1"/>
    <col min="2163" max="2163" width="4.5703125" style="10" bestFit="1" customWidth="1"/>
    <col min="2164" max="2194" width="8" style="10" customWidth="1"/>
    <col min="2195" max="2195" width="4.28515625" style="10" bestFit="1" customWidth="1"/>
    <col min="2196" max="2296" width="8" style="10"/>
    <col min="2297" max="2297" width="24.140625" style="10" bestFit="1" customWidth="1"/>
    <col min="2298" max="2304" width="4.5703125" style="10" bestFit="1" customWidth="1"/>
    <col min="2305" max="2305" width="4.85546875" style="10" bestFit="1" customWidth="1"/>
    <col min="2306" max="2306" width="4.7109375" style="10" bestFit="1" customWidth="1"/>
    <col min="2307" max="2307" width="4.85546875" style="10" bestFit="1" customWidth="1"/>
    <col min="2308" max="2309" width="4.5703125" style="10" bestFit="1" customWidth="1"/>
    <col min="2310" max="2310" width="4.85546875" style="10" bestFit="1" customWidth="1"/>
    <col min="2311" max="2311" width="4.7109375" style="10" bestFit="1" customWidth="1"/>
    <col min="2312" max="2313" width="4.5703125" style="10" bestFit="1" customWidth="1"/>
    <col min="2314" max="2314" width="4.85546875" style="10" bestFit="1" customWidth="1"/>
    <col min="2315" max="2315" width="4.5703125" style="10" bestFit="1" customWidth="1"/>
    <col min="2316" max="2316" width="4.85546875" style="10" bestFit="1" customWidth="1"/>
    <col min="2317" max="2319" width="4.5703125" style="10" bestFit="1" customWidth="1"/>
    <col min="2320" max="2320" width="4.85546875" style="10" bestFit="1" customWidth="1"/>
    <col min="2321" max="2328" width="4.5703125" style="10" bestFit="1" customWidth="1"/>
    <col min="2329" max="2329" width="4.7109375" style="10" bestFit="1" customWidth="1"/>
    <col min="2330" max="2330" width="4.85546875" style="10" bestFit="1" customWidth="1"/>
    <col min="2331" max="2331" width="4.5703125" style="10" bestFit="1" customWidth="1"/>
    <col min="2332" max="2332" width="4.7109375" style="10" bestFit="1" customWidth="1"/>
    <col min="2333" max="2333" width="4.5703125" style="10" bestFit="1" customWidth="1"/>
    <col min="2334" max="2335" width="4.85546875" style="10" bestFit="1" customWidth="1"/>
    <col min="2336" max="2336" width="4.5703125" style="10" bestFit="1" customWidth="1"/>
    <col min="2337" max="2337" width="4.7109375" style="10" bestFit="1" customWidth="1"/>
    <col min="2338" max="2343" width="4.5703125" style="10" bestFit="1" customWidth="1"/>
    <col min="2344" max="2344" width="4.7109375" style="10" bestFit="1" customWidth="1"/>
    <col min="2345" max="2346" width="4.5703125" style="10" bestFit="1" customWidth="1"/>
    <col min="2347" max="2347" width="4.7109375" style="10" bestFit="1" customWidth="1"/>
    <col min="2348" max="2349" width="4.5703125" style="10" bestFit="1" customWidth="1"/>
    <col min="2350" max="2350" width="4.7109375" style="10" bestFit="1" customWidth="1"/>
    <col min="2351" max="2351" width="4.5703125" style="10" bestFit="1" customWidth="1"/>
    <col min="2352" max="2352" width="4.7109375" style="10" bestFit="1" customWidth="1"/>
    <col min="2353" max="2353" width="4.5703125" style="10" bestFit="1" customWidth="1"/>
    <col min="2354" max="2354" width="4.7109375" style="10" bestFit="1" customWidth="1"/>
    <col min="2355" max="2357" width="4.5703125" style="10" bestFit="1" customWidth="1"/>
    <col min="2358" max="2358" width="4.85546875" style="10" bestFit="1" customWidth="1"/>
    <col min="2359" max="2359" width="4.7109375" style="10" bestFit="1" customWidth="1"/>
    <col min="2360" max="2361" width="4.5703125" style="10" bestFit="1" customWidth="1"/>
    <col min="2362" max="2362" width="4.7109375" style="10" bestFit="1" customWidth="1"/>
    <col min="2363" max="2364" width="4.5703125" style="10" bestFit="1" customWidth="1"/>
    <col min="2365" max="2365" width="4.7109375" style="10" bestFit="1" customWidth="1"/>
    <col min="2366" max="2370" width="4.5703125" style="10" bestFit="1" customWidth="1"/>
    <col min="2371" max="2372" width="4.85546875" style="10" bestFit="1" customWidth="1"/>
    <col min="2373" max="2373" width="4.7109375" style="10" bestFit="1" customWidth="1"/>
    <col min="2374" max="2374" width="4.5703125" style="10" bestFit="1" customWidth="1"/>
    <col min="2375" max="2375" width="4.85546875" style="10" bestFit="1" customWidth="1"/>
    <col min="2376" max="2376" width="4.7109375" style="10" bestFit="1" customWidth="1"/>
    <col min="2377" max="2379" width="4.5703125" style="10" bestFit="1" customWidth="1"/>
    <col min="2380" max="2380" width="4.85546875" style="10" bestFit="1" customWidth="1"/>
    <col min="2381" max="2387" width="4.5703125" style="10" bestFit="1" customWidth="1"/>
    <col min="2388" max="2388" width="4.7109375" style="10" bestFit="1" customWidth="1"/>
    <col min="2389" max="2389" width="4.5703125" style="10" bestFit="1" customWidth="1"/>
    <col min="2390" max="2390" width="4.7109375" style="10" bestFit="1" customWidth="1"/>
    <col min="2391" max="2391" width="4.85546875" style="10" bestFit="1" customWidth="1"/>
    <col min="2392" max="2395" width="4.5703125" style="10" bestFit="1" customWidth="1"/>
    <col min="2396" max="2396" width="4.7109375" style="10" bestFit="1" customWidth="1"/>
    <col min="2397" max="2402" width="4.5703125" style="10" bestFit="1" customWidth="1"/>
    <col min="2403" max="2403" width="4.85546875" style="10" bestFit="1" customWidth="1"/>
    <col min="2404" max="2406" width="4.5703125" style="10" bestFit="1" customWidth="1"/>
    <col min="2407" max="2407" width="4.85546875" style="10" bestFit="1" customWidth="1"/>
    <col min="2408" max="2408" width="4.5703125" style="10" bestFit="1" customWidth="1"/>
    <col min="2409" max="2410" width="4.85546875" style="10" bestFit="1" customWidth="1"/>
    <col min="2411" max="2416" width="4.5703125" style="10" bestFit="1" customWidth="1"/>
    <col min="2417" max="2418" width="4.7109375" style="10" bestFit="1" customWidth="1"/>
    <col min="2419" max="2419" width="4.5703125" style="10" bestFit="1" customWidth="1"/>
    <col min="2420" max="2450" width="8" style="10" customWidth="1"/>
    <col min="2451" max="2451" width="4.28515625" style="10" bestFit="1" customWidth="1"/>
    <col min="2452" max="2552" width="8" style="10"/>
    <col min="2553" max="2553" width="24.140625" style="10" bestFit="1" customWidth="1"/>
    <col min="2554" max="2560" width="4.5703125" style="10" bestFit="1" customWidth="1"/>
    <col min="2561" max="2561" width="4.85546875" style="10" bestFit="1" customWidth="1"/>
    <col min="2562" max="2562" width="4.7109375" style="10" bestFit="1" customWidth="1"/>
    <col min="2563" max="2563" width="4.85546875" style="10" bestFit="1" customWidth="1"/>
    <col min="2564" max="2565" width="4.5703125" style="10" bestFit="1" customWidth="1"/>
    <col min="2566" max="2566" width="4.85546875" style="10" bestFit="1" customWidth="1"/>
    <col min="2567" max="2567" width="4.7109375" style="10" bestFit="1" customWidth="1"/>
    <col min="2568" max="2569" width="4.5703125" style="10" bestFit="1" customWidth="1"/>
    <col min="2570" max="2570" width="4.85546875" style="10" bestFit="1" customWidth="1"/>
    <col min="2571" max="2571" width="4.5703125" style="10" bestFit="1" customWidth="1"/>
    <col min="2572" max="2572" width="4.85546875" style="10" bestFit="1" customWidth="1"/>
    <col min="2573" max="2575" width="4.5703125" style="10" bestFit="1" customWidth="1"/>
    <col min="2576" max="2576" width="4.85546875" style="10" bestFit="1" customWidth="1"/>
    <col min="2577" max="2584" width="4.5703125" style="10" bestFit="1" customWidth="1"/>
    <col min="2585" max="2585" width="4.7109375" style="10" bestFit="1" customWidth="1"/>
    <col min="2586" max="2586" width="4.85546875" style="10" bestFit="1" customWidth="1"/>
    <col min="2587" max="2587" width="4.5703125" style="10" bestFit="1" customWidth="1"/>
    <col min="2588" max="2588" width="4.7109375" style="10" bestFit="1" customWidth="1"/>
    <col min="2589" max="2589" width="4.5703125" style="10" bestFit="1" customWidth="1"/>
    <col min="2590" max="2591" width="4.85546875" style="10" bestFit="1" customWidth="1"/>
    <col min="2592" max="2592" width="4.5703125" style="10" bestFit="1" customWidth="1"/>
    <col min="2593" max="2593" width="4.7109375" style="10" bestFit="1" customWidth="1"/>
    <col min="2594" max="2599" width="4.5703125" style="10" bestFit="1" customWidth="1"/>
    <col min="2600" max="2600" width="4.7109375" style="10" bestFit="1" customWidth="1"/>
    <col min="2601" max="2602" width="4.5703125" style="10" bestFit="1" customWidth="1"/>
    <col min="2603" max="2603" width="4.7109375" style="10" bestFit="1" customWidth="1"/>
    <col min="2604" max="2605" width="4.5703125" style="10" bestFit="1" customWidth="1"/>
    <col min="2606" max="2606" width="4.7109375" style="10" bestFit="1" customWidth="1"/>
    <col min="2607" max="2607" width="4.5703125" style="10" bestFit="1" customWidth="1"/>
    <col min="2608" max="2608" width="4.7109375" style="10" bestFit="1" customWidth="1"/>
    <col min="2609" max="2609" width="4.5703125" style="10" bestFit="1" customWidth="1"/>
    <col min="2610" max="2610" width="4.7109375" style="10" bestFit="1" customWidth="1"/>
    <col min="2611" max="2613" width="4.5703125" style="10" bestFit="1" customWidth="1"/>
    <col min="2614" max="2614" width="4.85546875" style="10" bestFit="1" customWidth="1"/>
    <col min="2615" max="2615" width="4.7109375" style="10" bestFit="1" customWidth="1"/>
    <col min="2616" max="2617" width="4.5703125" style="10" bestFit="1" customWidth="1"/>
    <col min="2618" max="2618" width="4.7109375" style="10" bestFit="1" customWidth="1"/>
    <col min="2619" max="2620" width="4.5703125" style="10" bestFit="1" customWidth="1"/>
    <col min="2621" max="2621" width="4.7109375" style="10" bestFit="1" customWidth="1"/>
    <col min="2622" max="2626" width="4.5703125" style="10" bestFit="1" customWidth="1"/>
    <col min="2627" max="2628" width="4.85546875" style="10" bestFit="1" customWidth="1"/>
    <col min="2629" max="2629" width="4.7109375" style="10" bestFit="1" customWidth="1"/>
    <col min="2630" max="2630" width="4.5703125" style="10" bestFit="1" customWidth="1"/>
    <col min="2631" max="2631" width="4.85546875" style="10" bestFit="1" customWidth="1"/>
    <col min="2632" max="2632" width="4.7109375" style="10" bestFit="1" customWidth="1"/>
    <col min="2633" max="2635" width="4.5703125" style="10" bestFit="1" customWidth="1"/>
    <col min="2636" max="2636" width="4.85546875" style="10" bestFit="1" customWidth="1"/>
    <col min="2637" max="2643" width="4.5703125" style="10" bestFit="1" customWidth="1"/>
    <col min="2644" max="2644" width="4.7109375" style="10" bestFit="1" customWidth="1"/>
    <col min="2645" max="2645" width="4.5703125" style="10" bestFit="1" customWidth="1"/>
    <col min="2646" max="2646" width="4.7109375" style="10" bestFit="1" customWidth="1"/>
    <col min="2647" max="2647" width="4.85546875" style="10" bestFit="1" customWidth="1"/>
    <col min="2648" max="2651" width="4.5703125" style="10" bestFit="1" customWidth="1"/>
    <col min="2652" max="2652" width="4.7109375" style="10" bestFit="1" customWidth="1"/>
    <col min="2653" max="2658" width="4.5703125" style="10" bestFit="1" customWidth="1"/>
    <col min="2659" max="2659" width="4.85546875" style="10" bestFit="1" customWidth="1"/>
    <col min="2660" max="2662" width="4.5703125" style="10" bestFit="1" customWidth="1"/>
    <col min="2663" max="2663" width="4.85546875" style="10" bestFit="1" customWidth="1"/>
    <col min="2664" max="2664" width="4.5703125" style="10" bestFit="1" customWidth="1"/>
    <col min="2665" max="2666" width="4.85546875" style="10" bestFit="1" customWidth="1"/>
    <col min="2667" max="2672" width="4.5703125" style="10" bestFit="1" customWidth="1"/>
    <col min="2673" max="2674" width="4.7109375" style="10" bestFit="1" customWidth="1"/>
    <col min="2675" max="2675" width="4.5703125" style="10" bestFit="1" customWidth="1"/>
    <col min="2676" max="2706" width="8" style="10" customWidth="1"/>
    <col min="2707" max="2707" width="4.28515625" style="10" bestFit="1" customWidth="1"/>
    <col min="2708" max="2808" width="8" style="10"/>
    <col min="2809" max="2809" width="24.140625" style="10" bestFit="1" customWidth="1"/>
    <col min="2810" max="2816" width="4.5703125" style="10" bestFit="1" customWidth="1"/>
    <col min="2817" max="2817" width="4.85546875" style="10" bestFit="1" customWidth="1"/>
    <col min="2818" max="2818" width="4.7109375" style="10" bestFit="1" customWidth="1"/>
    <col min="2819" max="2819" width="4.85546875" style="10" bestFit="1" customWidth="1"/>
    <col min="2820" max="2821" width="4.5703125" style="10" bestFit="1" customWidth="1"/>
    <col min="2822" max="2822" width="4.85546875" style="10" bestFit="1" customWidth="1"/>
    <col min="2823" max="2823" width="4.7109375" style="10" bestFit="1" customWidth="1"/>
    <col min="2824" max="2825" width="4.5703125" style="10" bestFit="1" customWidth="1"/>
    <col min="2826" max="2826" width="4.85546875" style="10" bestFit="1" customWidth="1"/>
    <col min="2827" max="2827" width="4.5703125" style="10" bestFit="1" customWidth="1"/>
    <col min="2828" max="2828" width="4.85546875" style="10" bestFit="1" customWidth="1"/>
    <col min="2829" max="2831" width="4.5703125" style="10" bestFit="1" customWidth="1"/>
    <col min="2832" max="2832" width="4.85546875" style="10" bestFit="1" customWidth="1"/>
    <col min="2833" max="2840" width="4.5703125" style="10" bestFit="1" customWidth="1"/>
    <col min="2841" max="2841" width="4.7109375" style="10" bestFit="1" customWidth="1"/>
    <col min="2842" max="2842" width="4.85546875" style="10" bestFit="1" customWidth="1"/>
    <col min="2843" max="2843" width="4.5703125" style="10" bestFit="1" customWidth="1"/>
    <col min="2844" max="2844" width="4.7109375" style="10" bestFit="1" customWidth="1"/>
    <col min="2845" max="2845" width="4.5703125" style="10" bestFit="1" customWidth="1"/>
    <col min="2846" max="2847" width="4.85546875" style="10" bestFit="1" customWidth="1"/>
    <col min="2848" max="2848" width="4.5703125" style="10" bestFit="1" customWidth="1"/>
    <col min="2849" max="2849" width="4.7109375" style="10" bestFit="1" customWidth="1"/>
    <col min="2850" max="2855" width="4.5703125" style="10" bestFit="1" customWidth="1"/>
    <col min="2856" max="2856" width="4.7109375" style="10" bestFit="1" customWidth="1"/>
    <col min="2857" max="2858" width="4.5703125" style="10" bestFit="1" customWidth="1"/>
    <col min="2859" max="2859" width="4.7109375" style="10" bestFit="1" customWidth="1"/>
    <col min="2860" max="2861" width="4.5703125" style="10" bestFit="1" customWidth="1"/>
    <col min="2862" max="2862" width="4.7109375" style="10" bestFit="1" customWidth="1"/>
    <col min="2863" max="2863" width="4.5703125" style="10" bestFit="1" customWidth="1"/>
    <col min="2864" max="2864" width="4.7109375" style="10" bestFit="1" customWidth="1"/>
    <col min="2865" max="2865" width="4.5703125" style="10" bestFit="1" customWidth="1"/>
    <col min="2866" max="2866" width="4.7109375" style="10" bestFit="1" customWidth="1"/>
    <col min="2867" max="2869" width="4.5703125" style="10" bestFit="1" customWidth="1"/>
    <col min="2870" max="2870" width="4.85546875" style="10" bestFit="1" customWidth="1"/>
    <col min="2871" max="2871" width="4.7109375" style="10" bestFit="1" customWidth="1"/>
    <col min="2872" max="2873" width="4.5703125" style="10" bestFit="1" customWidth="1"/>
    <col min="2874" max="2874" width="4.7109375" style="10" bestFit="1" customWidth="1"/>
    <col min="2875" max="2876" width="4.5703125" style="10" bestFit="1" customWidth="1"/>
    <col min="2877" max="2877" width="4.7109375" style="10" bestFit="1" customWidth="1"/>
    <col min="2878" max="2882" width="4.5703125" style="10" bestFit="1" customWidth="1"/>
    <col min="2883" max="2884" width="4.85546875" style="10" bestFit="1" customWidth="1"/>
    <col min="2885" max="2885" width="4.7109375" style="10" bestFit="1" customWidth="1"/>
    <col min="2886" max="2886" width="4.5703125" style="10" bestFit="1" customWidth="1"/>
    <col min="2887" max="2887" width="4.85546875" style="10" bestFit="1" customWidth="1"/>
    <col min="2888" max="2888" width="4.7109375" style="10" bestFit="1" customWidth="1"/>
    <col min="2889" max="2891" width="4.5703125" style="10" bestFit="1" customWidth="1"/>
    <col min="2892" max="2892" width="4.85546875" style="10" bestFit="1" customWidth="1"/>
    <col min="2893" max="2899" width="4.5703125" style="10" bestFit="1" customWidth="1"/>
    <col min="2900" max="2900" width="4.7109375" style="10" bestFit="1" customWidth="1"/>
    <col min="2901" max="2901" width="4.5703125" style="10" bestFit="1" customWidth="1"/>
    <col min="2902" max="2902" width="4.7109375" style="10" bestFit="1" customWidth="1"/>
    <col min="2903" max="2903" width="4.85546875" style="10" bestFit="1" customWidth="1"/>
    <col min="2904" max="2907" width="4.5703125" style="10" bestFit="1" customWidth="1"/>
    <col min="2908" max="2908" width="4.7109375" style="10" bestFit="1" customWidth="1"/>
    <col min="2909" max="2914" width="4.5703125" style="10" bestFit="1" customWidth="1"/>
    <col min="2915" max="2915" width="4.85546875" style="10" bestFit="1" customWidth="1"/>
    <col min="2916" max="2918" width="4.5703125" style="10" bestFit="1" customWidth="1"/>
    <col min="2919" max="2919" width="4.85546875" style="10" bestFit="1" customWidth="1"/>
    <col min="2920" max="2920" width="4.5703125" style="10" bestFit="1" customWidth="1"/>
    <col min="2921" max="2922" width="4.85546875" style="10" bestFit="1" customWidth="1"/>
    <col min="2923" max="2928" width="4.5703125" style="10" bestFit="1" customWidth="1"/>
    <col min="2929" max="2930" width="4.7109375" style="10" bestFit="1" customWidth="1"/>
    <col min="2931" max="2931" width="4.5703125" style="10" bestFit="1" customWidth="1"/>
    <col min="2932" max="2962" width="8" style="10" customWidth="1"/>
    <col min="2963" max="2963" width="4.28515625" style="10" bestFit="1" customWidth="1"/>
    <col min="2964" max="3064" width="8" style="10"/>
    <col min="3065" max="3065" width="24.140625" style="10" bestFit="1" customWidth="1"/>
    <col min="3066" max="3072" width="4.5703125" style="10" bestFit="1" customWidth="1"/>
    <col min="3073" max="3073" width="4.85546875" style="10" bestFit="1" customWidth="1"/>
    <col min="3074" max="3074" width="4.7109375" style="10" bestFit="1" customWidth="1"/>
    <col min="3075" max="3075" width="4.85546875" style="10" bestFit="1" customWidth="1"/>
    <col min="3076" max="3077" width="4.5703125" style="10" bestFit="1" customWidth="1"/>
    <col min="3078" max="3078" width="4.85546875" style="10" bestFit="1" customWidth="1"/>
    <col min="3079" max="3079" width="4.7109375" style="10" bestFit="1" customWidth="1"/>
    <col min="3080" max="3081" width="4.5703125" style="10" bestFit="1" customWidth="1"/>
    <col min="3082" max="3082" width="4.85546875" style="10" bestFit="1" customWidth="1"/>
    <col min="3083" max="3083" width="4.5703125" style="10" bestFit="1" customWidth="1"/>
    <col min="3084" max="3084" width="4.85546875" style="10" bestFit="1" customWidth="1"/>
    <col min="3085" max="3087" width="4.5703125" style="10" bestFit="1" customWidth="1"/>
    <col min="3088" max="3088" width="4.85546875" style="10" bestFit="1" customWidth="1"/>
    <col min="3089" max="3096" width="4.5703125" style="10" bestFit="1" customWidth="1"/>
    <col min="3097" max="3097" width="4.7109375" style="10" bestFit="1" customWidth="1"/>
    <col min="3098" max="3098" width="4.85546875" style="10" bestFit="1" customWidth="1"/>
    <col min="3099" max="3099" width="4.5703125" style="10" bestFit="1" customWidth="1"/>
    <col min="3100" max="3100" width="4.7109375" style="10" bestFit="1" customWidth="1"/>
    <col min="3101" max="3101" width="4.5703125" style="10" bestFit="1" customWidth="1"/>
    <col min="3102" max="3103" width="4.85546875" style="10" bestFit="1" customWidth="1"/>
    <col min="3104" max="3104" width="4.5703125" style="10" bestFit="1" customWidth="1"/>
    <col min="3105" max="3105" width="4.7109375" style="10" bestFit="1" customWidth="1"/>
    <col min="3106" max="3111" width="4.5703125" style="10" bestFit="1" customWidth="1"/>
    <col min="3112" max="3112" width="4.7109375" style="10" bestFit="1" customWidth="1"/>
    <col min="3113" max="3114" width="4.5703125" style="10" bestFit="1" customWidth="1"/>
    <col min="3115" max="3115" width="4.7109375" style="10" bestFit="1" customWidth="1"/>
    <col min="3116" max="3117" width="4.5703125" style="10" bestFit="1" customWidth="1"/>
    <col min="3118" max="3118" width="4.7109375" style="10" bestFit="1" customWidth="1"/>
    <col min="3119" max="3119" width="4.5703125" style="10" bestFit="1" customWidth="1"/>
    <col min="3120" max="3120" width="4.7109375" style="10" bestFit="1" customWidth="1"/>
    <col min="3121" max="3121" width="4.5703125" style="10" bestFit="1" customWidth="1"/>
    <col min="3122" max="3122" width="4.7109375" style="10" bestFit="1" customWidth="1"/>
    <col min="3123" max="3125" width="4.5703125" style="10" bestFit="1" customWidth="1"/>
    <col min="3126" max="3126" width="4.85546875" style="10" bestFit="1" customWidth="1"/>
    <col min="3127" max="3127" width="4.7109375" style="10" bestFit="1" customWidth="1"/>
    <col min="3128" max="3129" width="4.5703125" style="10" bestFit="1" customWidth="1"/>
    <col min="3130" max="3130" width="4.7109375" style="10" bestFit="1" customWidth="1"/>
    <col min="3131" max="3132" width="4.5703125" style="10" bestFit="1" customWidth="1"/>
    <col min="3133" max="3133" width="4.7109375" style="10" bestFit="1" customWidth="1"/>
    <col min="3134" max="3138" width="4.5703125" style="10" bestFit="1" customWidth="1"/>
    <col min="3139" max="3140" width="4.85546875" style="10" bestFit="1" customWidth="1"/>
    <col min="3141" max="3141" width="4.7109375" style="10" bestFit="1" customWidth="1"/>
    <col min="3142" max="3142" width="4.5703125" style="10" bestFit="1" customWidth="1"/>
    <col min="3143" max="3143" width="4.85546875" style="10" bestFit="1" customWidth="1"/>
    <col min="3144" max="3144" width="4.7109375" style="10" bestFit="1" customWidth="1"/>
    <col min="3145" max="3147" width="4.5703125" style="10" bestFit="1" customWidth="1"/>
    <col min="3148" max="3148" width="4.85546875" style="10" bestFit="1" customWidth="1"/>
    <col min="3149" max="3155" width="4.5703125" style="10" bestFit="1" customWidth="1"/>
    <col min="3156" max="3156" width="4.7109375" style="10" bestFit="1" customWidth="1"/>
    <col min="3157" max="3157" width="4.5703125" style="10" bestFit="1" customWidth="1"/>
    <col min="3158" max="3158" width="4.7109375" style="10" bestFit="1" customWidth="1"/>
    <col min="3159" max="3159" width="4.85546875" style="10" bestFit="1" customWidth="1"/>
    <col min="3160" max="3163" width="4.5703125" style="10" bestFit="1" customWidth="1"/>
    <col min="3164" max="3164" width="4.7109375" style="10" bestFit="1" customWidth="1"/>
    <col min="3165" max="3170" width="4.5703125" style="10" bestFit="1" customWidth="1"/>
    <col min="3171" max="3171" width="4.85546875" style="10" bestFit="1" customWidth="1"/>
    <col min="3172" max="3174" width="4.5703125" style="10" bestFit="1" customWidth="1"/>
    <col min="3175" max="3175" width="4.85546875" style="10" bestFit="1" customWidth="1"/>
    <col min="3176" max="3176" width="4.5703125" style="10" bestFit="1" customWidth="1"/>
    <col min="3177" max="3178" width="4.85546875" style="10" bestFit="1" customWidth="1"/>
    <col min="3179" max="3184" width="4.5703125" style="10" bestFit="1" customWidth="1"/>
    <col min="3185" max="3186" width="4.7109375" style="10" bestFit="1" customWidth="1"/>
    <col min="3187" max="3187" width="4.5703125" style="10" bestFit="1" customWidth="1"/>
    <col min="3188" max="3218" width="8" style="10" customWidth="1"/>
    <col min="3219" max="3219" width="4.28515625" style="10" bestFit="1" customWidth="1"/>
    <col min="3220" max="3320" width="8" style="10"/>
    <col min="3321" max="3321" width="24.140625" style="10" bestFit="1" customWidth="1"/>
    <col min="3322" max="3328" width="4.5703125" style="10" bestFit="1" customWidth="1"/>
    <col min="3329" max="3329" width="4.85546875" style="10" bestFit="1" customWidth="1"/>
    <col min="3330" max="3330" width="4.7109375" style="10" bestFit="1" customWidth="1"/>
    <col min="3331" max="3331" width="4.85546875" style="10" bestFit="1" customWidth="1"/>
    <col min="3332" max="3333" width="4.5703125" style="10" bestFit="1" customWidth="1"/>
    <col min="3334" max="3334" width="4.85546875" style="10" bestFit="1" customWidth="1"/>
    <col min="3335" max="3335" width="4.7109375" style="10" bestFit="1" customWidth="1"/>
    <col min="3336" max="3337" width="4.5703125" style="10" bestFit="1" customWidth="1"/>
    <col min="3338" max="3338" width="4.85546875" style="10" bestFit="1" customWidth="1"/>
    <col min="3339" max="3339" width="4.5703125" style="10" bestFit="1" customWidth="1"/>
    <col min="3340" max="3340" width="4.85546875" style="10" bestFit="1" customWidth="1"/>
    <col min="3341" max="3343" width="4.5703125" style="10" bestFit="1" customWidth="1"/>
    <col min="3344" max="3344" width="4.85546875" style="10" bestFit="1" customWidth="1"/>
    <col min="3345" max="3352" width="4.5703125" style="10" bestFit="1" customWidth="1"/>
    <col min="3353" max="3353" width="4.7109375" style="10" bestFit="1" customWidth="1"/>
    <col min="3354" max="3354" width="4.85546875" style="10" bestFit="1" customWidth="1"/>
    <col min="3355" max="3355" width="4.5703125" style="10" bestFit="1" customWidth="1"/>
    <col min="3356" max="3356" width="4.7109375" style="10" bestFit="1" customWidth="1"/>
    <col min="3357" max="3357" width="4.5703125" style="10" bestFit="1" customWidth="1"/>
    <col min="3358" max="3359" width="4.85546875" style="10" bestFit="1" customWidth="1"/>
    <col min="3360" max="3360" width="4.5703125" style="10" bestFit="1" customWidth="1"/>
    <col min="3361" max="3361" width="4.7109375" style="10" bestFit="1" customWidth="1"/>
    <col min="3362" max="3367" width="4.5703125" style="10" bestFit="1" customWidth="1"/>
    <col min="3368" max="3368" width="4.7109375" style="10" bestFit="1" customWidth="1"/>
    <col min="3369" max="3370" width="4.5703125" style="10" bestFit="1" customWidth="1"/>
    <col min="3371" max="3371" width="4.7109375" style="10" bestFit="1" customWidth="1"/>
    <col min="3372" max="3373" width="4.5703125" style="10" bestFit="1" customWidth="1"/>
    <col min="3374" max="3374" width="4.7109375" style="10" bestFit="1" customWidth="1"/>
    <col min="3375" max="3375" width="4.5703125" style="10" bestFit="1" customWidth="1"/>
    <col min="3376" max="3376" width="4.7109375" style="10" bestFit="1" customWidth="1"/>
    <col min="3377" max="3377" width="4.5703125" style="10" bestFit="1" customWidth="1"/>
    <col min="3378" max="3378" width="4.7109375" style="10" bestFit="1" customWidth="1"/>
    <col min="3379" max="3381" width="4.5703125" style="10" bestFit="1" customWidth="1"/>
    <col min="3382" max="3382" width="4.85546875" style="10" bestFit="1" customWidth="1"/>
    <col min="3383" max="3383" width="4.7109375" style="10" bestFit="1" customWidth="1"/>
    <col min="3384" max="3385" width="4.5703125" style="10" bestFit="1" customWidth="1"/>
    <col min="3386" max="3386" width="4.7109375" style="10" bestFit="1" customWidth="1"/>
    <col min="3387" max="3388" width="4.5703125" style="10" bestFit="1" customWidth="1"/>
    <col min="3389" max="3389" width="4.7109375" style="10" bestFit="1" customWidth="1"/>
    <col min="3390" max="3394" width="4.5703125" style="10" bestFit="1" customWidth="1"/>
    <col min="3395" max="3396" width="4.85546875" style="10" bestFit="1" customWidth="1"/>
    <col min="3397" max="3397" width="4.7109375" style="10" bestFit="1" customWidth="1"/>
    <col min="3398" max="3398" width="4.5703125" style="10" bestFit="1" customWidth="1"/>
    <col min="3399" max="3399" width="4.85546875" style="10" bestFit="1" customWidth="1"/>
    <col min="3400" max="3400" width="4.7109375" style="10" bestFit="1" customWidth="1"/>
    <col min="3401" max="3403" width="4.5703125" style="10" bestFit="1" customWidth="1"/>
    <col min="3404" max="3404" width="4.85546875" style="10" bestFit="1" customWidth="1"/>
    <col min="3405" max="3411" width="4.5703125" style="10" bestFit="1" customWidth="1"/>
    <col min="3412" max="3412" width="4.7109375" style="10" bestFit="1" customWidth="1"/>
    <col min="3413" max="3413" width="4.5703125" style="10" bestFit="1" customWidth="1"/>
    <col min="3414" max="3414" width="4.7109375" style="10" bestFit="1" customWidth="1"/>
    <col min="3415" max="3415" width="4.85546875" style="10" bestFit="1" customWidth="1"/>
    <col min="3416" max="3419" width="4.5703125" style="10" bestFit="1" customWidth="1"/>
    <col min="3420" max="3420" width="4.7109375" style="10" bestFit="1" customWidth="1"/>
    <col min="3421" max="3426" width="4.5703125" style="10" bestFit="1" customWidth="1"/>
    <col min="3427" max="3427" width="4.85546875" style="10" bestFit="1" customWidth="1"/>
    <col min="3428" max="3430" width="4.5703125" style="10" bestFit="1" customWidth="1"/>
    <col min="3431" max="3431" width="4.85546875" style="10" bestFit="1" customWidth="1"/>
    <col min="3432" max="3432" width="4.5703125" style="10" bestFit="1" customWidth="1"/>
    <col min="3433" max="3434" width="4.85546875" style="10" bestFit="1" customWidth="1"/>
    <col min="3435" max="3440" width="4.5703125" style="10" bestFit="1" customWidth="1"/>
    <col min="3441" max="3442" width="4.7109375" style="10" bestFit="1" customWidth="1"/>
    <col min="3443" max="3443" width="4.5703125" style="10" bestFit="1" customWidth="1"/>
    <col min="3444" max="3474" width="8" style="10" customWidth="1"/>
    <col min="3475" max="3475" width="4.28515625" style="10" bestFit="1" customWidth="1"/>
    <col min="3476" max="3576" width="8" style="10"/>
    <col min="3577" max="3577" width="24.140625" style="10" bestFit="1" customWidth="1"/>
    <col min="3578" max="3584" width="4.5703125" style="10" bestFit="1" customWidth="1"/>
    <col min="3585" max="3585" width="4.85546875" style="10" bestFit="1" customWidth="1"/>
    <col min="3586" max="3586" width="4.7109375" style="10" bestFit="1" customWidth="1"/>
    <col min="3587" max="3587" width="4.85546875" style="10" bestFit="1" customWidth="1"/>
    <col min="3588" max="3589" width="4.5703125" style="10" bestFit="1" customWidth="1"/>
    <col min="3590" max="3590" width="4.85546875" style="10" bestFit="1" customWidth="1"/>
    <col min="3591" max="3591" width="4.7109375" style="10" bestFit="1" customWidth="1"/>
    <col min="3592" max="3593" width="4.5703125" style="10" bestFit="1" customWidth="1"/>
    <col min="3594" max="3594" width="4.85546875" style="10" bestFit="1" customWidth="1"/>
    <col min="3595" max="3595" width="4.5703125" style="10" bestFit="1" customWidth="1"/>
    <col min="3596" max="3596" width="4.85546875" style="10" bestFit="1" customWidth="1"/>
    <col min="3597" max="3599" width="4.5703125" style="10" bestFit="1" customWidth="1"/>
    <col min="3600" max="3600" width="4.85546875" style="10" bestFit="1" customWidth="1"/>
    <col min="3601" max="3608" width="4.5703125" style="10" bestFit="1" customWidth="1"/>
    <col min="3609" max="3609" width="4.7109375" style="10" bestFit="1" customWidth="1"/>
    <col min="3610" max="3610" width="4.85546875" style="10" bestFit="1" customWidth="1"/>
    <col min="3611" max="3611" width="4.5703125" style="10" bestFit="1" customWidth="1"/>
    <col min="3612" max="3612" width="4.7109375" style="10" bestFit="1" customWidth="1"/>
    <col min="3613" max="3613" width="4.5703125" style="10" bestFit="1" customWidth="1"/>
    <col min="3614" max="3615" width="4.85546875" style="10" bestFit="1" customWidth="1"/>
    <col min="3616" max="3616" width="4.5703125" style="10" bestFit="1" customWidth="1"/>
    <col min="3617" max="3617" width="4.7109375" style="10" bestFit="1" customWidth="1"/>
    <col min="3618" max="3623" width="4.5703125" style="10" bestFit="1" customWidth="1"/>
    <col min="3624" max="3624" width="4.7109375" style="10" bestFit="1" customWidth="1"/>
    <col min="3625" max="3626" width="4.5703125" style="10" bestFit="1" customWidth="1"/>
    <col min="3627" max="3627" width="4.7109375" style="10" bestFit="1" customWidth="1"/>
    <col min="3628" max="3629" width="4.5703125" style="10" bestFit="1" customWidth="1"/>
    <col min="3630" max="3630" width="4.7109375" style="10" bestFit="1" customWidth="1"/>
    <col min="3631" max="3631" width="4.5703125" style="10" bestFit="1" customWidth="1"/>
    <col min="3632" max="3632" width="4.7109375" style="10" bestFit="1" customWidth="1"/>
    <col min="3633" max="3633" width="4.5703125" style="10" bestFit="1" customWidth="1"/>
    <col min="3634" max="3634" width="4.7109375" style="10" bestFit="1" customWidth="1"/>
    <col min="3635" max="3637" width="4.5703125" style="10" bestFit="1" customWidth="1"/>
    <col min="3638" max="3638" width="4.85546875" style="10" bestFit="1" customWidth="1"/>
    <col min="3639" max="3639" width="4.7109375" style="10" bestFit="1" customWidth="1"/>
    <col min="3640" max="3641" width="4.5703125" style="10" bestFit="1" customWidth="1"/>
    <col min="3642" max="3642" width="4.7109375" style="10" bestFit="1" customWidth="1"/>
    <col min="3643" max="3644" width="4.5703125" style="10" bestFit="1" customWidth="1"/>
    <col min="3645" max="3645" width="4.7109375" style="10" bestFit="1" customWidth="1"/>
    <col min="3646" max="3650" width="4.5703125" style="10" bestFit="1" customWidth="1"/>
    <col min="3651" max="3652" width="4.85546875" style="10" bestFit="1" customWidth="1"/>
    <col min="3653" max="3653" width="4.7109375" style="10" bestFit="1" customWidth="1"/>
    <col min="3654" max="3654" width="4.5703125" style="10" bestFit="1" customWidth="1"/>
    <col min="3655" max="3655" width="4.85546875" style="10" bestFit="1" customWidth="1"/>
    <col min="3656" max="3656" width="4.7109375" style="10" bestFit="1" customWidth="1"/>
    <col min="3657" max="3659" width="4.5703125" style="10" bestFit="1" customWidth="1"/>
    <col min="3660" max="3660" width="4.85546875" style="10" bestFit="1" customWidth="1"/>
    <col min="3661" max="3667" width="4.5703125" style="10" bestFit="1" customWidth="1"/>
    <col min="3668" max="3668" width="4.7109375" style="10" bestFit="1" customWidth="1"/>
    <col min="3669" max="3669" width="4.5703125" style="10" bestFit="1" customWidth="1"/>
    <col min="3670" max="3670" width="4.7109375" style="10" bestFit="1" customWidth="1"/>
    <col min="3671" max="3671" width="4.85546875" style="10" bestFit="1" customWidth="1"/>
    <col min="3672" max="3675" width="4.5703125" style="10" bestFit="1" customWidth="1"/>
    <col min="3676" max="3676" width="4.7109375" style="10" bestFit="1" customWidth="1"/>
    <col min="3677" max="3682" width="4.5703125" style="10" bestFit="1" customWidth="1"/>
    <col min="3683" max="3683" width="4.85546875" style="10" bestFit="1" customWidth="1"/>
    <col min="3684" max="3686" width="4.5703125" style="10" bestFit="1" customWidth="1"/>
    <col min="3687" max="3687" width="4.85546875" style="10" bestFit="1" customWidth="1"/>
    <col min="3688" max="3688" width="4.5703125" style="10" bestFit="1" customWidth="1"/>
    <col min="3689" max="3690" width="4.85546875" style="10" bestFit="1" customWidth="1"/>
    <col min="3691" max="3696" width="4.5703125" style="10" bestFit="1" customWidth="1"/>
    <col min="3697" max="3698" width="4.7109375" style="10" bestFit="1" customWidth="1"/>
    <col min="3699" max="3699" width="4.5703125" style="10" bestFit="1" customWidth="1"/>
    <col min="3700" max="3730" width="8" style="10" customWidth="1"/>
    <col min="3731" max="3731" width="4.28515625" style="10" bestFit="1" customWidth="1"/>
    <col min="3732" max="3832" width="8" style="10"/>
    <col min="3833" max="3833" width="24.140625" style="10" bestFit="1" customWidth="1"/>
    <col min="3834" max="3840" width="4.5703125" style="10" bestFit="1" customWidth="1"/>
    <col min="3841" max="3841" width="4.85546875" style="10" bestFit="1" customWidth="1"/>
    <col min="3842" max="3842" width="4.7109375" style="10" bestFit="1" customWidth="1"/>
    <col min="3843" max="3843" width="4.85546875" style="10" bestFit="1" customWidth="1"/>
    <col min="3844" max="3845" width="4.5703125" style="10" bestFit="1" customWidth="1"/>
    <col min="3846" max="3846" width="4.85546875" style="10" bestFit="1" customWidth="1"/>
    <col min="3847" max="3847" width="4.7109375" style="10" bestFit="1" customWidth="1"/>
    <col min="3848" max="3849" width="4.5703125" style="10" bestFit="1" customWidth="1"/>
    <col min="3850" max="3850" width="4.85546875" style="10" bestFit="1" customWidth="1"/>
    <col min="3851" max="3851" width="4.5703125" style="10" bestFit="1" customWidth="1"/>
    <col min="3852" max="3852" width="4.85546875" style="10" bestFit="1" customWidth="1"/>
    <col min="3853" max="3855" width="4.5703125" style="10" bestFit="1" customWidth="1"/>
    <col min="3856" max="3856" width="4.85546875" style="10" bestFit="1" customWidth="1"/>
    <col min="3857" max="3864" width="4.5703125" style="10" bestFit="1" customWidth="1"/>
    <col min="3865" max="3865" width="4.7109375" style="10" bestFit="1" customWidth="1"/>
    <col min="3866" max="3866" width="4.85546875" style="10" bestFit="1" customWidth="1"/>
    <col min="3867" max="3867" width="4.5703125" style="10" bestFit="1" customWidth="1"/>
    <col min="3868" max="3868" width="4.7109375" style="10" bestFit="1" customWidth="1"/>
    <col min="3869" max="3869" width="4.5703125" style="10" bestFit="1" customWidth="1"/>
    <col min="3870" max="3871" width="4.85546875" style="10" bestFit="1" customWidth="1"/>
    <col min="3872" max="3872" width="4.5703125" style="10" bestFit="1" customWidth="1"/>
    <col min="3873" max="3873" width="4.7109375" style="10" bestFit="1" customWidth="1"/>
    <col min="3874" max="3879" width="4.5703125" style="10" bestFit="1" customWidth="1"/>
    <col min="3880" max="3880" width="4.7109375" style="10" bestFit="1" customWidth="1"/>
    <col min="3881" max="3882" width="4.5703125" style="10" bestFit="1" customWidth="1"/>
    <col min="3883" max="3883" width="4.7109375" style="10" bestFit="1" customWidth="1"/>
    <col min="3884" max="3885" width="4.5703125" style="10" bestFit="1" customWidth="1"/>
    <col min="3886" max="3886" width="4.7109375" style="10" bestFit="1" customWidth="1"/>
    <col min="3887" max="3887" width="4.5703125" style="10" bestFit="1" customWidth="1"/>
    <col min="3888" max="3888" width="4.7109375" style="10" bestFit="1" customWidth="1"/>
    <col min="3889" max="3889" width="4.5703125" style="10" bestFit="1" customWidth="1"/>
    <col min="3890" max="3890" width="4.7109375" style="10" bestFit="1" customWidth="1"/>
    <col min="3891" max="3893" width="4.5703125" style="10" bestFit="1" customWidth="1"/>
    <col min="3894" max="3894" width="4.85546875" style="10" bestFit="1" customWidth="1"/>
    <col min="3895" max="3895" width="4.7109375" style="10" bestFit="1" customWidth="1"/>
    <col min="3896" max="3897" width="4.5703125" style="10" bestFit="1" customWidth="1"/>
    <col min="3898" max="3898" width="4.7109375" style="10" bestFit="1" customWidth="1"/>
    <col min="3899" max="3900" width="4.5703125" style="10" bestFit="1" customWidth="1"/>
    <col min="3901" max="3901" width="4.7109375" style="10" bestFit="1" customWidth="1"/>
    <col min="3902" max="3906" width="4.5703125" style="10" bestFit="1" customWidth="1"/>
    <col min="3907" max="3908" width="4.85546875" style="10" bestFit="1" customWidth="1"/>
    <col min="3909" max="3909" width="4.7109375" style="10" bestFit="1" customWidth="1"/>
    <col min="3910" max="3910" width="4.5703125" style="10" bestFit="1" customWidth="1"/>
    <col min="3911" max="3911" width="4.85546875" style="10" bestFit="1" customWidth="1"/>
    <col min="3912" max="3912" width="4.7109375" style="10" bestFit="1" customWidth="1"/>
    <col min="3913" max="3915" width="4.5703125" style="10" bestFit="1" customWidth="1"/>
    <col min="3916" max="3916" width="4.85546875" style="10" bestFit="1" customWidth="1"/>
    <col min="3917" max="3923" width="4.5703125" style="10" bestFit="1" customWidth="1"/>
    <col min="3924" max="3924" width="4.7109375" style="10" bestFit="1" customWidth="1"/>
    <col min="3925" max="3925" width="4.5703125" style="10" bestFit="1" customWidth="1"/>
    <col min="3926" max="3926" width="4.7109375" style="10" bestFit="1" customWidth="1"/>
    <col min="3927" max="3927" width="4.85546875" style="10" bestFit="1" customWidth="1"/>
    <col min="3928" max="3931" width="4.5703125" style="10" bestFit="1" customWidth="1"/>
    <col min="3932" max="3932" width="4.7109375" style="10" bestFit="1" customWidth="1"/>
    <col min="3933" max="3938" width="4.5703125" style="10" bestFit="1" customWidth="1"/>
    <col min="3939" max="3939" width="4.85546875" style="10" bestFit="1" customWidth="1"/>
    <col min="3940" max="3942" width="4.5703125" style="10" bestFit="1" customWidth="1"/>
    <col min="3943" max="3943" width="4.85546875" style="10" bestFit="1" customWidth="1"/>
    <col min="3944" max="3944" width="4.5703125" style="10" bestFit="1" customWidth="1"/>
    <col min="3945" max="3946" width="4.85546875" style="10" bestFit="1" customWidth="1"/>
    <col min="3947" max="3952" width="4.5703125" style="10" bestFit="1" customWidth="1"/>
    <col min="3953" max="3954" width="4.7109375" style="10" bestFit="1" customWidth="1"/>
    <col min="3955" max="3955" width="4.5703125" style="10" bestFit="1" customWidth="1"/>
    <col min="3956" max="3986" width="8" style="10" customWidth="1"/>
    <col min="3987" max="3987" width="4.28515625" style="10" bestFit="1" customWidth="1"/>
    <col min="3988" max="4088" width="8" style="10"/>
    <col min="4089" max="4089" width="24.140625" style="10" bestFit="1" customWidth="1"/>
    <col min="4090" max="4096" width="4.5703125" style="10" bestFit="1" customWidth="1"/>
    <col min="4097" max="4097" width="4.85546875" style="10" bestFit="1" customWidth="1"/>
    <col min="4098" max="4098" width="4.7109375" style="10" bestFit="1" customWidth="1"/>
    <col min="4099" max="4099" width="4.85546875" style="10" bestFit="1" customWidth="1"/>
    <col min="4100" max="4101" width="4.5703125" style="10" bestFit="1" customWidth="1"/>
    <col min="4102" max="4102" width="4.85546875" style="10" bestFit="1" customWidth="1"/>
    <col min="4103" max="4103" width="4.7109375" style="10" bestFit="1" customWidth="1"/>
    <col min="4104" max="4105" width="4.5703125" style="10" bestFit="1" customWidth="1"/>
    <col min="4106" max="4106" width="4.85546875" style="10" bestFit="1" customWidth="1"/>
    <col min="4107" max="4107" width="4.5703125" style="10" bestFit="1" customWidth="1"/>
    <col min="4108" max="4108" width="4.85546875" style="10" bestFit="1" customWidth="1"/>
    <col min="4109" max="4111" width="4.5703125" style="10" bestFit="1" customWidth="1"/>
    <col min="4112" max="4112" width="4.85546875" style="10" bestFit="1" customWidth="1"/>
    <col min="4113" max="4120" width="4.5703125" style="10" bestFit="1" customWidth="1"/>
    <col min="4121" max="4121" width="4.7109375" style="10" bestFit="1" customWidth="1"/>
    <col min="4122" max="4122" width="4.85546875" style="10" bestFit="1" customWidth="1"/>
    <col min="4123" max="4123" width="4.5703125" style="10" bestFit="1" customWidth="1"/>
    <col min="4124" max="4124" width="4.7109375" style="10" bestFit="1" customWidth="1"/>
    <col min="4125" max="4125" width="4.5703125" style="10" bestFit="1" customWidth="1"/>
    <col min="4126" max="4127" width="4.85546875" style="10" bestFit="1" customWidth="1"/>
    <col min="4128" max="4128" width="4.5703125" style="10" bestFit="1" customWidth="1"/>
    <col min="4129" max="4129" width="4.7109375" style="10" bestFit="1" customWidth="1"/>
    <col min="4130" max="4135" width="4.5703125" style="10" bestFit="1" customWidth="1"/>
    <col min="4136" max="4136" width="4.7109375" style="10" bestFit="1" customWidth="1"/>
    <col min="4137" max="4138" width="4.5703125" style="10" bestFit="1" customWidth="1"/>
    <col min="4139" max="4139" width="4.7109375" style="10" bestFit="1" customWidth="1"/>
    <col min="4140" max="4141" width="4.5703125" style="10" bestFit="1" customWidth="1"/>
    <col min="4142" max="4142" width="4.7109375" style="10" bestFit="1" customWidth="1"/>
    <col min="4143" max="4143" width="4.5703125" style="10" bestFit="1" customWidth="1"/>
    <col min="4144" max="4144" width="4.7109375" style="10" bestFit="1" customWidth="1"/>
    <col min="4145" max="4145" width="4.5703125" style="10" bestFit="1" customWidth="1"/>
    <col min="4146" max="4146" width="4.7109375" style="10" bestFit="1" customWidth="1"/>
    <col min="4147" max="4149" width="4.5703125" style="10" bestFit="1" customWidth="1"/>
    <col min="4150" max="4150" width="4.85546875" style="10" bestFit="1" customWidth="1"/>
    <col min="4151" max="4151" width="4.7109375" style="10" bestFit="1" customWidth="1"/>
    <col min="4152" max="4153" width="4.5703125" style="10" bestFit="1" customWidth="1"/>
    <col min="4154" max="4154" width="4.7109375" style="10" bestFit="1" customWidth="1"/>
    <col min="4155" max="4156" width="4.5703125" style="10" bestFit="1" customWidth="1"/>
    <col min="4157" max="4157" width="4.7109375" style="10" bestFit="1" customWidth="1"/>
    <col min="4158" max="4162" width="4.5703125" style="10" bestFit="1" customWidth="1"/>
    <col min="4163" max="4164" width="4.85546875" style="10" bestFit="1" customWidth="1"/>
    <col min="4165" max="4165" width="4.7109375" style="10" bestFit="1" customWidth="1"/>
    <col min="4166" max="4166" width="4.5703125" style="10" bestFit="1" customWidth="1"/>
    <col min="4167" max="4167" width="4.85546875" style="10" bestFit="1" customWidth="1"/>
    <col min="4168" max="4168" width="4.7109375" style="10" bestFit="1" customWidth="1"/>
    <col min="4169" max="4171" width="4.5703125" style="10" bestFit="1" customWidth="1"/>
    <col min="4172" max="4172" width="4.85546875" style="10" bestFit="1" customWidth="1"/>
    <col min="4173" max="4179" width="4.5703125" style="10" bestFit="1" customWidth="1"/>
    <col min="4180" max="4180" width="4.7109375" style="10" bestFit="1" customWidth="1"/>
    <col min="4181" max="4181" width="4.5703125" style="10" bestFit="1" customWidth="1"/>
    <col min="4182" max="4182" width="4.7109375" style="10" bestFit="1" customWidth="1"/>
    <col min="4183" max="4183" width="4.85546875" style="10" bestFit="1" customWidth="1"/>
    <col min="4184" max="4187" width="4.5703125" style="10" bestFit="1" customWidth="1"/>
    <col min="4188" max="4188" width="4.7109375" style="10" bestFit="1" customWidth="1"/>
    <col min="4189" max="4194" width="4.5703125" style="10" bestFit="1" customWidth="1"/>
    <col min="4195" max="4195" width="4.85546875" style="10" bestFit="1" customWidth="1"/>
    <col min="4196" max="4198" width="4.5703125" style="10" bestFit="1" customWidth="1"/>
    <col min="4199" max="4199" width="4.85546875" style="10" bestFit="1" customWidth="1"/>
    <col min="4200" max="4200" width="4.5703125" style="10" bestFit="1" customWidth="1"/>
    <col min="4201" max="4202" width="4.85546875" style="10" bestFit="1" customWidth="1"/>
    <col min="4203" max="4208" width="4.5703125" style="10" bestFit="1" customWidth="1"/>
    <col min="4209" max="4210" width="4.7109375" style="10" bestFit="1" customWidth="1"/>
    <col min="4211" max="4211" width="4.5703125" style="10" bestFit="1" customWidth="1"/>
    <col min="4212" max="4242" width="8" style="10" customWidth="1"/>
    <col min="4243" max="4243" width="4.28515625" style="10" bestFit="1" customWidth="1"/>
    <col min="4244" max="4344" width="8" style="10"/>
    <col min="4345" max="4345" width="24.140625" style="10" bestFit="1" customWidth="1"/>
    <col min="4346" max="4352" width="4.5703125" style="10" bestFit="1" customWidth="1"/>
    <col min="4353" max="4353" width="4.85546875" style="10" bestFit="1" customWidth="1"/>
    <col min="4354" max="4354" width="4.7109375" style="10" bestFit="1" customWidth="1"/>
    <col min="4355" max="4355" width="4.85546875" style="10" bestFit="1" customWidth="1"/>
    <col min="4356" max="4357" width="4.5703125" style="10" bestFit="1" customWidth="1"/>
    <col min="4358" max="4358" width="4.85546875" style="10" bestFit="1" customWidth="1"/>
    <col min="4359" max="4359" width="4.7109375" style="10" bestFit="1" customWidth="1"/>
    <col min="4360" max="4361" width="4.5703125" style="10" bestFit="1" customWidth="1"/>
    <col min="4362" max="4362" width="4.85546875" style="10" bestFit="1" customWidth="1"/>
    <col min="4363" max="4363" width="4.5703125" style="10" bestFit="1" customWidth="1"/>
    <col min="4364" max="4364" width="4.85546875" style="10" bestFit="1" customWidth="1"/>
    <col min="4365" max="4367" width="4.5703125" style="10" bestFit="1" customWidth="1"/>
    <col min="4368" max="4368" width="4.85546875" style="10" bestFit="1" customWidth="1"/>
    <col min="4369" max="4376" width="4.5703125" style="10" bestFit="1" customWidth="1"/>
    <col min="4377" max="4377" width="4.7109375" style="10" bestFit="1" customWidth="1"/>
    <col min="4378" max="4378" width="4.85546875" style="10" bestFit="1" customWidth="1"/>
    <col min="4379" max="4379" width="4.5703125" style="10" bestFit="1" customWidth="1"/>
    <col min="4380" max="4380" width="4.7109375" style="10" bestFit="1" customWidth="1"/>
    <col min="4381" max="4381" width="4.5703125" style="10" bestFit="1" customWidth="1"/>
    <col min="4382" max="4383" width="4.85546875" style="10" bestFit="1" customWidth="1"/>
    <col min="4384" max="4384" width="4.5703125" style="10" bestFit="1" customWidth="1"/>
    <col min="4385" max="4385" width="4.7109375" style="10" bestFit="1" customWidth="1"/>
    <col min="4386" max="4391" width="4.5703125" style="10" bestFit="1" customWidth="1"/>
    <col min="4392" max="4392" width="4.7109375" style="10" bestFit="1" customWidth="1"/>
    <col min="4393" max="4394" width="4.5703125" style="10" bestFit="1" customWidth="1"/>
    <col min="4395" max="4395" width="4.7109375" style="10" bestFit="1" customWidth="1"/>
    <col min="4396" max="4397" width="4.5703125" style="10" bestFit="1" customWidth="1"/>
    <col min="4398" max="4398" width="4.7109375" style="10" bestFit="1" customWidth="1"/>
    <col min="4399" max="4399" width="4.5703125" style="10" bestFit="1" customWidth="1"/>
    <col min="4400" max="4400" width="4.7109375" style="10" bestFit="1" customWidth="1"/>
    <col min="4401" max="4401" width="4.5703125" style="10" bestFit="1" customWidth="1"/>
    <col min="4402" max="4402" width="4.7109375" style="10" bestFit="1" customWidth="1"/>
    <col min="4403" max="4405" width="4.5703125" style="10" bestFit="1" customWidth="1"/>
    <col min="4406" max="4406" width="4.85546875" style="10" bestFit="1" customWidth="1"/>
    <col min="4407" max="4407" width="4.7109375" style="10" bestFit="1" customWidth="1"/>
    <col min="4408" max="4409" width="4.5703125" style="10" bestFit="1" customWidth="1"/>
    <col min="4410" max="4410" width="4.7109375" style="10" bestFit="1" customWidth="1"/>
    <col min="4411" max="4412" width="4.5703125" style="10" bestFit="1" customWidth="1"/>
    <col min="4413" max="4413" width="4.7109375" style="10" bestFit="1" customWidth="1"/>
    <col min="4414" max="4418" width="4.5703125" style="10" bestFit="1" customWidth="1"/>
    <col min="4419" max="4420" width="4.85546875" style="10" bestFit="1" customWidth="1"/>
    <col min="4421" max="4421" width="4.7109375" style="10" bestFit="1" customWidth="1"/>
    <col min="4422" max="4422" width="4.5703125" style="10" bestFit="1" customWidth="1"/>
    <col min="4423" max="4423" width="4.85546875" style="10" bestFit="1" customWidth="1"/>
    <col min="4424" max="4424" width="4.7109375" style="10" bestFit="1" customWidth="1"/>
    <col min="4425" max="4427" width="4.5703125" style="10" bestFit="1" customWidth="1"/>
    <col min="4428" max="4428" width="4.85546875" style="10" bestFit="1" customWidth="1"/>
    <col min="4429" max="4435" width="4.5703125" style="10" bestFit="1" customWidth="1"/>
    <col min="4436" max="4436" width="4.7109375" style="10" bestFit="1" customWidth="1"/>
    <col min="4437" max="4437" width="4.5703125" style="10" bestFit="1" customWidth="1"/>
    <col min="4438" max="4438" width="4.7109375" style="10" bestFit="1" customWidth="1"/>
    <col min="4439" max="4439" width="4.85546875" style="10" bestFit="1" customWidth="1"/>
    <col min="4440" max="4443" width="4.5703125" style="10" bestFit="1" customWidth="1"/>
    <col min="4444" max="4444" width="4.7109375" style="10" bestFit="1" customWidth="1"/>
    <col min="4445" max="4450" width="4.5703125" style="10" bestFit="1" customWidth="1"/>
    <col min="4451" max="4451" width="4.85546875" style="10" bestFit="1" customWidth="1"/>
    <col min="4452" max="4454" width="4.5703125" style="10" bestFit="1" customWidth="1"/>
    <col min="4455" max="4455" width="4.85546875" style="10" bestFit="1" customWidth="1"/>
    <col min="4456" max="4456" width="4.5703125" style="10" bestFit="1" customWidth="1"/>
    <col min="4457" max="4458" width="4.85546875" style="10" bestFit="1" customWidth="1"/>
    <col min="4459" max="4464" width="4.5703125" style="10" bestFit="1" customWidth="1"/>
    <col min="4465" max="4466" width="4.7109375" style="10" bestFit="1" customWidth="1"/>
    <col min="4467" max="4467" width="4.5703125" style="10" bestFit="1" customWidth="1"/>
    <col min="4468" max="4498" width="8" style="10" customWidth="1"/>
    <col min="4499" max="4499" width="4.28515625" style="10" bestFit="1" customWidth="1"/>
    <col min="4500" max="4600" width="8" style="10"/>
    <col min="4601" max="4601" width="24.140625" style="10" bestFit="1" customWidth="1"/>
    <col min="4602" max="4608" width="4.5703125" style="10" bestFit="1" customWidth="1"/>
    <col min="4609" max="4609" width="4.85546875" style="10" bestFit="1" customWidth="1"/>
    <col min="4610" max="4610" width="4.7109375" style="10" bestFit="1" customWidth="1"/>
    <col min="4611" max="4611" width="4.85546875" style="10" bestFit="1" customWidth="1"/>
    <col min="4612" max="4613" width="4.5703125" style="10" bestFit="1" customWidth="1"/>
    <col min="4614" max="4614" width="4.85546875" style="10" bestFit="1" customWidth="1"/>
    <col min="4615" max="4615" width="4.7109375" style="10" bestFit="1" customWidth="1"/>
    <col min="4616" max="4617" width="4.5703125" style="10" bestFit="1" customWidth="1"/>
    <col min="4618" max="4618" width="4.85546875" style="10" bestFit="1" customWidth="1"/>
    <col min="4619" max="4619" width="4.5703125" style="10" bestFit="1" customWidth="1"/>
    <col min="4620" max="4620" width="4.85546875" style="10" bestFit="1" customWidth="1"/>
    <col min="4621" max="4623" width="4.5703125" style="10" bestFit="1" customWidth="1"/>
    <col min="4624" max="4624" width="4.85546875" style="10" bestFit="1" customWidth="1"/>
    <col min="4625" max="4632" width="4.5703125" style="10" bestFit="1" customWidth="1"/>
    <col min="4633" max="4633" width="4.7109375" style="10" bestFit="1" customWidth="1"/>
    <col min="4634" max="4634" width="4.85546875" style="10" bestFit="1" customWidth="1"/>
    <col min="4635" max="4635" width="4.5703125" style="10" bestFit="1" customWidth="1"/>
    <col min="4636" max="4636" width="4.7109375" style="10" bestFit="1" customWidth="1"/>
    <col min="4637" max="4637" width="4.5703125" style="10" bestFit="1" customWidth="1"/>
    <col min="4638" max="4639" width="4.85546875" style="10" bestFit="1" customWidth="1"/>
    <col min="4640" max="4640" width="4.5703125" style="10" bestFit="1" customWidth="1"/>
    <col min="4641" max="4641" width="4.7109375" style="10" bestFit="1" customWidth="1"/>
    <col min="4642" max="4647" width="4.5703125" style="10" bestFit="1" customWidth="1"/>
    <col min="4648" max="4648" width="4.7109375" style="10" bestFit="1" customWidth="1"/>
    <col min="4649" max="4650" width="4.5703125" style="10" bestFit="1" customWidth="1"/>
    <col min="4651" max="4651" width="4.7109375" style="10" bestFit="1" customWidth="1"/>
    <col min="4652" max="4653" width="4.5703125" style="10" bestFit="1" customWidth="1"/>
    <col min="4654" max="4654" width="4.7109375" style="10" bestFit="1" customWidth="1"/>
    <col min="4655" max="4655" width="4.5703125" style="10" bestFit="1" customWidth="1"/>
    <col min="4656" max="4656" width="4.7109375" style="10" bestFit="1" customWidth="1"/>
    <col min="4657" max="4657" width="4.5703125" style="10" bestFit="1" customWidth="1"/>
    <col min="4658" max="4658" width="4.7109375" style="10" bestFit="1" customWidth="1"/>
    <col min="4659" max="4661" width="4.5703125" style="10" bestFit="1" customWidth="1"/>
    <col min="4662" max="4662" width="4.85546875" style="10" bestFit="1" customWidth="1"/>
    <col min="4663" max="4663" width="4.7109375" style="10" bestFit="1" customWidth="1"/>
    <col min="4664" max="4665" width="4.5703125" style="10" bestFit="1" customWidth="1"/>
    <col min="4666" max="4666" width="4.7109375" style="10" bestFit="1" customWidth="1"/>
    <col min="4667" max="4668" width="4.5703125" style="10" bestFit="1" customWidth="1"/>
    <col min="4669" max="4669" width="4.7109375" style="10" bestFit="1" customWidth="1"/>
    <col min="4670" max="4674" width="4.5703125" style="10" bestFit="1" customWidth="1"/>
    <col min="4675" max="4676" width="4.85546875" style="10" bestFit="1" customWidth="1"/>
    <col min="4677" max="4677" width="4.7109375" style="10" bestFit="1" customWidth="1"/>
    <col min="4678" max="4678" width="4.5703125" style="10" bestFit="1" customWidth="1"/>
    <col min="4679" max="4679" width="4.85546875" style="10" bestFit="1" customWidth="1"/>
    <col min="4680" max="4680" width="4.7109375" style="10" bestFit="1" customWidth="1"/>
    <col min="4681" max="4683" width="4.5703125" style="10" bestFit="1" customWidth="1"/>
    <col min="4684" max="4684" width="4.85546875" style="10" bestFit="1" customWidth="1"/>
    <col min="4685" max="4691" width="4.5703125" style="10" bestFit="1" customWidth="1"/>
    <col min="4692" max="4692" width="4.7109375" style="10" bestFit="1" customWidth="1"/>
    <col min="4693" max="4693" width="4.5703125" style="10" bestFit="1" customWidth="1"/>
    <col min="4694" max="4694" width="4.7109375" style="10" bestFit="1" customWidth="1"/>
    <col min="4695" max="4695" width="4.85546875" style="10" bestFit="1" customWidth="1"/>
    <col min="4696" max="4699" width="4.5703125" style="10" bestFit="1" customWidth="1"/>
    <col min="4700" max="4700" width="4.7109375" style="10" bestFit="1" customWidth="1"/>
    <col min="4701" max="4706" width="4.5703125" style="10" bestFit="1" customWidth="1"/>
    <col min="4707" max="4707" width="4.85546875" style="10" bestFit="1" customWidth="1"/>
    <col min="4708" max="4710" width="4.5703125" style="10" bestFit="1" customWidth="1"/>
    <col min="4711" max="4711" width="4.85546875" style="10" bestFit="1" customWidth="1"/>
    <col min="4712" max="4712" width="4.5703125" style="10" bestFit="1" customWidth="1"/>
    <col min="4713" max="4714" width="4.85546875" style="10" bestFit="1" customWidth="1"/>
    <col min="4715" max="4720" width="4.5703125" style="10" bestFit="1" customWidth="1"/>
    <col min="4721" max="4722" width="4.7109375" style="10" bestFit="1" customWidth="1"/>
    <col min="4723" max="4723" width="4.5703125" style="10" bestFit="1" customWidth="1"/>
    <col min="4724" max="4754" width="8" style="10" customWidth="1"/>
    <col min="4755" max="4755" width="4.28515625" style="10" bestFit="1" customWidth="1"/>
    <col min="4756" max="4856" width="8" style="10"/>
    <col min="4857" max="4857" width="24.140625" style="10" bestFit="1" customWidth="1"/>
    <col min="4858" max="4864" width="4.5703125" style="10" bestFit="1" customWidth="1"/>
    <col min="4865" max="4865" width="4.85546875" style="10" bestFit="1" customWidth="1"/>
    <col min="4866" max="4866" width="4.7109375" style="10" bestFit="1" customWidth="1"/>
    <col min="4867" max="4867" width="4.85546875" style="10" bestFit="1" customWidth="1"/>
    <col min="4868" max="4869" width="4.5703125" style="10" bestFit="1" customWidth="1"/>
    <col min="4870" max="4870" width="4.85546875" style="10" bestFit="1" customWidth="1"/>
    <col min="4871" max="4871" width="4.7109375" style="10" bestFit="1" customWidth="1"/>
    <col min="4872" max="4873" width="4.5703125" style="10" bestFit="1" customWidth="1"/>
    <col min="4874" max="4874" width="4.85546875" style="10" bestFit="1" customWidth="1"/>
    <col min="4875" max="4875" width="4.5703125" style="10" bestFit="1" customWidth="1"/>
    <col min="4876" max="4876" width="4.85546875" style="10" bestFit="1" customWidth="1"/>
    <col min="4877" max="4879" width="4.5703125" style="10" bestFit="1" customWidth="1"/>
    <col min="4880" max="4880" width="4.85546875" style="10" bestFit="1" customWidth="1"/>
    <col min="4881" max="4888" width="4.5703125" style="10" bestFit="1" customWidth="1"/>
    <col min="4889" max="4889" width="4.7109375" style="10" bestFit="1" customWidth="1"/>
    <col min="4890" max="4890" width="4.85546875" style="10" bestFit="1" customWidth="1"/>
    <col min="4891" max="4891" width="4.5703125" style="10" bestFit="1" customWidth="1"/>
    <col min="4892" max="4892" width="4.7109375" style="10" bestFit="1" customWidth="1"/>
    <col min="4893" max="4893" width="4.5703125" style="10" bestFit="1" customWidth="1"/>
    <col min="4894" max="4895" width="4.85546875" style="10" bestFit="1" customWidth="1"/>
    <col min="4896" max="4896" width="4.5703125" style="10" bestFit="1" customWidth="1"/>
    <col min="4897" max="4897" width="4.7109375" style="10" bestFit="1" customWidth="1"/>
    <col min="4898" max="4903" width="4.5703125" style="10" bestFit="1" customWidth="1"/>
    <col min="4904" max="4904" width="4.7109375" style="10" bestFit="1" customWidth="1"/>
    <col min="4905" max="4906" width="4.5703125" style="10" bestFit="1" customWidth="1"/>
    <col min="4907" max="4907" width="4.7109375" style="10" bestFit="1" customWidth="1"/>
    <col min="4908" max="4909" width="4.5703125" style="10" bestFit="1" customWidth="1"/>
    <col min="4910" max="4910" width="4.7109375" style="10" bestFit="1" customWidth="1"/>
    <col min="4911" max="4911" width="4.5703125" style="10" bestFit="1" customWidth="1"/>
    <col min="4912" max="4912" width="4.7109375" style="10" bestFit="1" customWidth="1"/>
    <col min="4913" max="4913" width="4.5703125" style="10" bestFit="1" customWidth="1"/>
    <col min="4914" max="4914" width="4.7109375" style="10" bestFit="1" customWidth="1"/>
    <col min="4915" max="4917" width="4.5703125" style="10" bestFit="1" customWidth="1"/>
    <col min="4918" max="4918" width="4.85546875" style="10" bestFit="1" customWidth="1"/>
    <col min="4919" max="4919" width="4.7109375" style="10" bestFit="1" customWidth="1"/>
    <col min="4920" max="4921" width="4.5703125" style="10" bestFit="1" customWidth="1"/>
    <col min="4922" max="4922" width="4.7109375" style="10" bestFit="1" customWidth="1"/>
    <col min="4923" max="4924" width="4.5703125" style="10" bestFit="1" customWidth="1"/>
    <col min="4925" max="4925" width="4.7109375" style="10" bestFit="1" customWidth="1"/>
    <col min="4926" max="4930" width="4.5703125" style="10" bestFit="1" customWidth="1"/>
    <col min="4931" max="4932" width="4.85546875" style="10" bestFit="1" customWidth="1"/>
    <col min="4933" max="4933" width="4.7109375" style="10" bestFit="1" customWidth="1"/>
    <col min="4934" max="4934" width="4.5703125" style="10" bestFit="1" customWidth="1"/>
    <col min="4935" max="4935" width="4.85546875" style="10" bestFit="1" customWidth="1"/>
    <col min="4936" max="4936" width="4.7109375" style="10" bestFit="1" customWidth="1"/>
    <col min="4937" max="4939" width="4.5703125" style="10" bestFit="1" customWidth="1"/>
    <col min="4940" max="4940" width="4.85546875" style="10" bestFit="1" customWidth="1"/>
    <col min="4941" max="4947" width="4.5703125" style="10" bestFit="1" customWidth="1"/>
    <col min="4948" max="4948" width="4.7109375" style="10" bestFit="1" customWidth="1"/>
    <col min="4949" max="4949" width="4.5703125" style="10" bestFit="1" customWidth="1"/>
    <col min="4950" max="4950" width="4.7109375" style="10" bestFit="1" customWidth="1"/>
    <col min="4951" max="4951" width="4.85546875" style="10" bestFit="1" customWidth="1"/>
    <col min="4952" max="4955" width="4.5703125" style="10" bestFit="1" customWidth="1"/>
    <col min="4956" max="4956" width="4.7109375" style="10" bestFit="1" customWidth="1"/>
    <col min="4957" max="4962" width="4.5703125" style="10" bestFit="1" customWidth="1"/>
    <col min="4963" max="4963" width="4.85546875" style="10" bestFit="1" customWidth="1"/>
    <col min="4964" max="4966" width="4.5703125" style="10" bestFit="1" customWidth="1"/>
    <col min="4967" max="4967" width="4.85546875" style="10" bestFit="1" customWidth="1"/>
    <col min="4968" max="4968" width="4.5703125" style="10" bestFit="1" customWidth="1"/>
    <col min="4969" max="4970" width="4.85546875" style="10" bestFit="1" customWidth="1"/>
    <col min="4971" max="4976" width="4.5703125" style="10" bestFit="1" customWidth="1"/>
    <col min="4977" max="4978" width="4.7109375" style="10" bestFit="1" customWidth="1"/>
    <col min="4979" max="4979" width="4.5703125" style="10" bestFit="1" customWidth="1"/>
    <col min="4980" max="5010" width="8" style="10" customWidth="1"/>
    <col min="5011" max="5011" width="4.28515625" style="10" bestFit="1" customWidth="1"/>
    <col min="5012" max="5112" width="8" style="10"/>
    <col min="5113" max="5113" width="24.140625" style="10" bestFit="1" customWidth="1"/>
    <col min="5114" max="5120" width="4.5703125" style="10" bestFit="1" customWidth="1"/>
    <col min="5121" max="5121" width="4.85546875" style="10" bestFit="1" customWidth="1"/>
    <col min="5122" max="5122" width="4.7109375" style="10" bestFit="1" customWidth="1"/>
    <col min="5123" max="5123" width="4.85546875" style="10" bestFit="1" customWidth="1"/>
    <col min="5124" max="5125" width="4.5703125" style="10" bestFit="1" customWidth="1"/>
    <col min="5126" max="5126" width="4.85546875" style="10" bestFit="1" customWidth="1"/>
    <col min="5127" max="5127" width="4.7109375" style="10" bestFit="1" customWidth="1"/>
    <col min="5128" max="5129" width="4.5703125" style="10" bestFit="1" customWidth="1"/>
    <col min="5130" max="5130" width="4.85546875" style="10" bestFit="1" customWidth="1"/>
    <col min="5131" max="5131" width="4.5703125" style="10" bestFit="1" customWidth="1"/>
    <col min="5132" max="5132" width="4.85546875" style="10" bestFit="1" customWidth="1"/>
    <col min="5133" max="5135" width="4.5703125" style="10" bestFit="1" customWidth="1"/>
    <col min="5136" max="5136" width="4.85546875" style="10" bestFit="1" customWidth="1"/>
    <col min="5137" max="5144" width="4.5703125" style="10" bestFit="1" customWidth="1"/>
    <col min="5145" max="5145" width="4.7109375" style="10" bestFit="1" customWidth="1"/>
    <col min="5146" max="5146" width="4.85546875" style="10" bestFit="1" customWidth="1"/>
    <col min="5147" max="5147" width="4.5703125" style="10" bestFit="1" customWidth="1"/>
    <col min="5148" max="5148" width="4.7109375" style="10" bestFit="1" customWidth="1"/>
    <col min="5149" max="5149" width="4.5703125" style="10" bestFit="1" customWidth="1"/>
    <col min="5150" max="5151" width="4.85546875" style="10" bestFit="1" customWidth="1"/>
    <col min="5152" max="5152" width="4.5703125" style="10" bestFit="1" customWidth="1"/>
    <col min="5153" max="5153" width="4.7109375" style="10" bestFit="1" customWidth="1"/>
    <col min="5154" max="5159" width="4.5703125" style="10" bestFit="1" customWidth="1"/>
    <col min="5160" max="5160" width="4.7109375" style="10" bestFit="1" customWidth="1"/>
    <col min="5161" max="5162" width="4.5703125" style="10" bestFit="1" customWidth="1"/>
    <col min="5163" max="5163" width="4.7109375" style="10" bestFit="1" customWidth="1"/>
    <col min="5164" max="5165" width="4.5703125" style="10" bestFit="1" customWidth="1"/>
    <col min="5166" max="5166" width="4.7109375" style="10" bestFit="1" customWidth="1"/>
    <col min="5167" max="5167" width="4.5703125" style="10" bestFit="1" customWidth="1"/>
    <col min="5168" max="5168" width="4.7109375" style="10" bestFit="1" customWidth="1"/>
    <col min="5169" max="5169" width="4.5703125" style="10" bestFit="1" customWidth="1"/>
    <col min="5170" max="5170" width="4.7109375" style="10" bestFit="1" customWidth="1"/>
    <col min="5171" max="5173" width="4.5703125" style="10" bestFit="1" customWidth="1"/>
    <col min="5174" max="5174" width="4.85546875" style="10" bestFit="1" customWidth="1"/>
    <col min="5175" max="5175" width="4.7109375" style="10" bestFit="1" customWidth="1"/>
    <col min="5176" max="5177" width="4.5703125" style="10" bestFit="1" customWidth="1"/>
    <col min="5178" max="5178" width="4.7109375" style="10" bestFit="1" customWidth="1"/>
    <col min="5179" max="5180" width="4.5703125" style="10" bestFit="1" customWidth="1"/>
    <col min="5181" max="5181" width="4.7109375" style="10" bestFit="1" customWidth="1"/>
    <col min="5182" max="5186" width="4.5703125" style="10" bestFit="1" customWidth="1"/>
    <col min="5187" max="5188" width="4.85546875" style="10" bestFit="1" customWidth="1"/>
    <col min="5189" max="5189" width="4.7109375" style="10" bestFit="1" customWidth="1"/>
    <col min="5190" max="5190" width="4.5703125" style="10" bestFit="1" customWidth="1"/>
    <col min="5191" max="5191" width="4.85546875" style="10" bestFit="1" customWidth="1"/>
    <col min="5192" max="5192" width="4.7109375" style="10" bestFit="1" customWidth="1"/>
    <col min="5193" max="5195" width="4.5703125" style="10" bestFit="1" customWidth="1"/>
    <col min="5196" max="5196" width="4.85546875" style="10" bestFit="1" customWidth="1"/>
    <col min="5197" max="5203" width="4.5703125" style="10" bestFit="1" customWidth="1"/>
    <col min="5204" max="5204" width="4.7109375" style="10" bestFit="1" customWidth="1"/>
    <col min="5205" max="5205" width="4.5703125" style="10" bestFit="1" customWidth="1"/>
    <col min="5206" max="5206" width="4.7109375" style="10" bestFit="1" customWidth="1"/>
    <col min="5207" max="5207" width="4.85546875" style="10" bestFit="1" customWidth="1"/>
    <col min="5208" max="5211" width="4.5703125" style="10" bestFit="1" customWidth="1"/>
    <col min="5212" max="5212" width="4.7109375" style="10" bestFit="1" customWidth="1"/>
    <col min="5213" max="5218" width="4.5703125" style="10" bestFit="1" customWidth="1"/>
    <col min="5219" max="5219" width="4.85546875" style="10" bestFit="1" customWidth="1"/>
    <col min="5220" max="5222" width="4.5703125" style="10" bestFit="1" customWidth="1"/>
    <col min="5223" max="5223" width="4.85546875" style="10" bestFit="1" customWidth="1"/>
    <col min="5224" max="5224" width="4.5703125" style="10" bestFit="1" customWidth="1"/>
    <col min="5225" max="5226" width="4.85546875" style="10" bestFit="1" customWidth="1"/>
    <col min="5227" max="5232" width="4.5703125" style="10" bestFit="1" customWidth="1"/>
    <col min="5233" max="5234" width="4.7109375" style="10" bestFit="1" customWidth="1"/>
    <col min="5235" max="5235" width="4.5703125" style="10" bestFit="1" customWidth="1"/>
    <col min="5236" max="5266" width="8" style="10" customWidth="1"/>
    <col min="5267" max="5267" width="4.28515625" style="10" bestFit="1" customWidth="1"/>
    <col min="5268" max="5368" width="8" style="10"/>
    <col min="5369" max="5369" width="24.140625" style="10" bestFit="1" customWidth="1"/>
    <col min="5370" max="5376" width="4.5703125" style="10" bestFit="1" customWidth="1"/>
    <col min="5377" max="5377" width="4.85546875" style="10" bestFit="1" customWidth="1"/>
    <col min="5378" max="5378" width="4.7109375" style="10" bestFit="1" customWidth="1"/>
    <col min="5379" max="5379" width="4.85546875" style="10" bestFit="1" customWidth="1"/>
    <col min="5380" max="5381" width="4.5703125" style="10" bestFit="1" customWidth="1"/>
    <col min="5382" max="5382" width="4.85546875" style="10" bestFit="1" customWidth="1"/>
    <col min="5383" max="5383" width="4.7109375" style="10" bestFit="1" customWidth="1"/>
    <col min="5384" max="5385" width="4.5703125" style="10" bestFit="1" customWidth="1"/>
    <col min="5386" max="5386" width="4.85546875" style="10" bestFit="1" customWidth="1"/>
    <col min="5387" max="5387" width="4.5703125" style="10" bestFit="1" customWidth="1"/>
    <col min="5388" max="5388" width="4.85546875" style="10" bestFit="1" customWidth="1"/>
    <col min="5389" max="5391" width="4.5703125" style="10" bestFit="1" customWidth="1"/>
    <col min="5392" max="5392" width="4.85546875" style="10" bestFit="1" customWidth="1"/>
    <col min="5393" max="5400" width="4.5703125" style="10" bestFit="1" customWidth="1"/>
    <col min="5401" max="5401" width="4.7109375" style="10" bestFit="1" customWidth="1"/>
    <col min="5402" max="5402" width="4.85546875" style="10" bestFit="1" customWidth="1"/>
    <col min="5403" max="5403" width="4.5703125" style="10" bestFit="1" customWidth="1"/>
    <col min="5404" max="5404" width="4.7109375" style="10" bestFit="1" customWidth="1"/>
    <col min="5405" max="5405" width="4.5703125" style="10" bestFit="1" customWidth="1"/>
    <col min="5406" max="5407" width="4.85546875" style="10" bestFit="1" customWidth="1"/>
    <col min="5408" max="5408" width="4.5703125" style="10" bestFit="1" customWidth="1"/>
    <col min="5409" max="5409" width="4.7109375" style="10" bestFit="1" customWidth="1"/>
    <col min="5410" max="5415" width="4.5703125" style="10" bestFit="1" customWidth="1"/>
    <col min="5416" max="5416" width="4.7109375" style="10" bestFit="1" customWidth="1"/>
    <col min="5417" max="5418" width="4.5703125" style="10" bestFit="1" customWidth="1"/>
    <col min="5419" max="5419" width="4.7109375" style="10" bestFit="1" customWidth="1"/>
    <col min="5420" max="5421" width="4.5703125" style="10" bestFit="1" customWidth="1"/>
    <col min="5422" max="5422" width="4.7109375" style="10" bestFit="1" customWidth="1"/>
    <col min="5423" max="5423" width="4.5703125" style="10" bestFit="1" customWidth="1"/>
    <col min="5424" max="5424" width="4.7109375" style="10" bestFit="1" customWidth="1"/>
    <col min="5425" max="5425" width="4.5703125" style="10" bestFit="1" customWidth="1"/>
    <col min="5426" max="5426" width="4.7109375" style="10" bestFit="1" customWidth="1"/>
    <col min="5427" max="5429" width="4.5703125" style="10" bestFit="1" customWidth="1"/>
    <col min="5430" max="5430" width="4.85546875" style="10" bestFit="1" customWidth="1"/>
    <col min="5431" max="5431" width="4.7109375" style="10" bestFit="1" customWidth="1"/>
    <col min="5432" max="5433" width="4.5703125" style="10" bestFit="1" customWidth="1"/>
    <col min="5434" max="5434" width="4.7109375" style="10" bestFit="1" customWidth="1"/>
    <col min="5435" max="5436" width="4.5703125" style="10" bestFit="1" customWidth="1"/>
    <col min="5437" max="5437" width="4.7109375" style="10" bestFit="1" customWidth="1"/>
    <col min="5438" max="5442" width="4.5703125" style="10" bestFit="1" customWidth="1"/>
    <col min="5443" max="5444" width="4.85546875" style="10" bestFit="1" customWidth="1"/>
    <col min="5445" max="5445" width="4.7109375" style="10" bestFit="1" customWidth="1"/>
    <col min="5446" max="5446" width="4.5703125" style="10" bestFit="1" customWidth="1"/>
    <col min="5447" max="5447" width="4.85546875" style="10" bestFit="1" customWidth="1"/>
    <col min="5448" max="5448" width="4.7109375" style="10" bestFit="1" customWidth="1"/>
    <col min="5449" max="5451" width="4.5703125" style="10" bestFit="1" customWidth="1"/>
    <col min="5452" max="5452" width="4.85546875" style="10" bestFit="1" customWidth="1"/>
    <col min="5453" max="5459" width="4.5703125" style="10" bestFit="1" customWidth="1"/>
    <col min="5460" max="5460" width="4.7109375" style="10" bestFit="1" customWidth="1"/>
    <col min="5461" max="5461" width="4.5703125" style="10" bestFit="1" customWidth="1"/>
    <col min="5462" max="5462" width="4.7109375" style="10" bestFit="1" customWidth="1"/>
    <col min="5463" max="5463" width="4.85546875" style="10" bestFit="1" customWidth="1"/>
    <col min="5464" max="5467" width="4.5703125" style="10" bestFit="1" customWidth="1"/>
    <col min="5468" max="5468" width="4.7109375" style="10" bestFit="1" customWidth="1"/>
    <col min="5469" max="5474" width="4.5703125" style="10" bestFit="1" customWidth="1"/>
    <col min="5475" max="5475" width="4.85546875" style="10" bestFit="1" customWidth="1"/>
    <col min="5476" max="5478" width="4.5703125" style="10" bestFit="1" customWidth="1"/>
    <col min="5479" max="5479" width="4.85546875" style="10" bestFit="1" customWidth="1"/>
    <col min="5480" max="5480" width="4.5703125" style="10" bestFit="1" customWidth="1"/>
    <col min="5481" max="5482" width="4.85546875" style="10" bestFit="1" customWidth="1"/>
    <col min="5483" max="5488" width="4.5703125" style="10" bestFit="1" customWidth="1"/>
    <col min="5489" max="5490" width="4.7109375" style="10" bestFit="1" customWidth="1"/>
    <col min="5491" max="5491" width="4.5703125" style="10" bestFit="1" customWidth="1"/>
    <col min="5492" max="5522" width="8" style="10" customWidth="1"/>
    <col min="5523" max="5523" width="4.28515625" style="10" bestFit="1" customWidth="1"/>
    <col min="5524" max="5624" width="8" style="10"/>
    <col min="5625" max="5625" width="24.140625" style="10" bestFit="1" customWidth="1"/>
    <col min="5626" max="5632" width="4.5703125" style="10" bestFit="1" customWidth="1"/>
    <col min="5633" max="5633" width="4.85546875" style="10" bestFit="1" customWidth="1"/>
    <col min="5634" max="5634" width="4.7109375" style="10" bestFit="1" customWidth="1"/>
    <col min="5635" max="5635" width="4.85546875" style="10" bestFit="1" customWidth="1"/>
    <col min="5636" max="5637" width="4.5703125" style="10" bestFit="1" customWidth="1"/>
    <col min="5638" max="5638" width="4.85546875" style="10" bestFit="1" customWidth="1"/>
    <col min="5639" max="5639" width="4.7109375" style="10" bestFit="1" customWidth="1"/>
    <col min="5640" max="5641" width="4.5703125" style="10" bestFit="1" customWidth="1"/>
    <col min="5642" max="5642" width="4.85546875" style="10" bestFit="1" customWidth="1"/>
    <col min="5643" max="5643" width="4.5703125" style="10" bestFit="1" customWidth="1"/>
    <col min="5644" max="5644" width="4.85546875" style="10" bestFit="1" customWidth="1"/>
    <col min="5645" max="5647" width="4.5703125" style="10" bestFit="1" customWidth="1"/>
    <col min="5648" max="5648" width="4.85546875" style="10" bestFit="1" customWidth="1"/>
    <col min="5649" max="5656" width="4.5703125" style="10" bestFit="1" customWidth="1"/>
    <col min="5657" max="5657" width="4.7109375" style="10" bestFit="1" customWidth="1"/>
    <col min="5658" max="5658" width="4.85546875" style="10" bestFit="1" customWidth="1"/>
    <col min="5659" max="5659" width="4.5703125" style="10" bestFit="1" customWidth="1"/>
    <col min="5660" max="5660" width="4.7109375" style="10" bestFit="1" customWidth="1"/>
    <col min="5661" max="5661" width="4.5703125" style="10" bestFit="1" customWidth="1"/>
    <col min="5662" max="5663" width="4.85546875" style="10" bestFit="1" customWidth="1"/>
    <col min="5664" max="5664" width="4.5703125" style="10" bestFit="1" customWidth="1"/>
    <col min="5665" max="5665" width="4.7109375" style="10" bestFit="1" customWidth="1"/>
    <col min="5666" max="5671" width="4.5703125" style="10" bestFit="1" customWidth="1"/>
    <col min="5672" max="5672" width="4.7109375" style="10" bestFit="1" customWidth="1"/>
    <col min="5673" max="5674" width="4.5703125" style="10" bestFit="1" customWidth="1"/>
    <col min="5675" max="5675" width="4.7109375" style="10" bestFit="1" customWidth="1"/>
    <col min="5676" max="5677" width="4.5703125" style="10" bestFit="1" customWidth="1"/>
    <col min="5678" max="5678" width="4.7109375" style="10" bestFit="1" customWidth="1"/>
    <col min="5679" max="5679" width="4.5703125" style="10" bestFit="1" customWidth="1"/>
    <col min="5680" max="5680" width="4.7109375" style="10" bestFit="1" customWidth="1"/>
    <col min="5681" max="5681" width="4.5703125" style="10" bestFit="1" customWidth="1"/>
    <col min="5682" max="5682" width="4.7109375" style="10" bestFit="1" customWidth="1"/>
    <col min="5683" max="5685" width="4.5703125" style="10" bestFit="1" customWidth="1"/>
    <col min="5686" max="5686" width="4.85546875" style="10" bestFit="1" customWidth="1"/>
    <col min="5687" max="5687" width="4.7109375" style="10" bestFit="1" customWidth="1"/>
    <col min="5688" max="5689" width="4.5703125" style="10" bestFit="1" customWidth="1"/>
    <col min="5690" max="5690" width="4.7109375" style="10" bestFit="1" customWidth="1"/>
    <col min="5691" max="5692" width="4.5703125" style="10" bestFit="1" customWidth="1"/>
    <col min="5693" max="5693" width="4.7109375" style="10" bestFit="1" customWidth="1"/>
    <col min="5694" max="5698" width="4.5703125" style="10" bestFit="1" customWidth="1"/>
    <col min="5699" max="5700" width="4.85546875" style="10" bestFit="1" customWidth="1"/>
    <col min="5701" max="5701" width="4.7109375" style="10" bestFit="1" customWidth="1"/>
    <col min="5702" max="5702" width="4.5703125" style="10" bestFit="1" customWidth="1"/>
    <col min="5703" max="5703" width="4.85546875" style="10" bestFit="1" customWidth="1"/>
    <col min="5704" max="5704" width="4.7109375" style="10" bestFit="1" customWidth="1"/>
    <col min="5705" max="5707" width="4.5703125" style="10" bestFit="1" customWidth="1"/>
    <col min="5708" max="5708" width="4.85546875" style="10" bestFit="1" customWidth="1"/>
    <col min="5709" max="5715" width="4.5703125" style="10" bestFit="1" customWidth="1"/>
    <col min="5716" max="5716" width="4.7109375" style="10" bestFit="1" customWidth="1"/>
    <col min="5717" max="5717" width="4.5703125" style="10" bestFit="1" customWidth="1"/>
    <col min="5718" max="5718" width="4.7109375" style="10" bestFit="1" customWidth="1"/>
    <col min="5719" max="5719" width="4.85546875" style="10" bestFit="1" customWidth="1"/>
    <col min="5720" max="5723" width="4.5703125" style="10" bestFit="1" customWidth="1"/>
    <col min="5724" max="5724" width="4.7109375" style="10" bestFit="1" customWidth="1"/>
    <col min="5725" max="5730" width="4.5703125" style="10" bestFit="1" customWidth="1"/>
    <col min="5731" max="5731" width="4.85546875" style="10" bestFit="1" customWidth="1"/>
    <col min="5732" max="5734" width="4.5703125" style="10" bestFit="1" customWidth="1"/>
    <col min="5735" max="5735" width="4.85546875" style="10" bestFit="1" customWidth="1"/>
    <col min="5736" max="5736" width="4.5703125" style="10" bestFit="1" customWidth="1"/>
    <col min="5737" max="5738" width="4.85546875" style="10" bestFit="1" customWidth="1"/>
    <col min="5739" max="5744" width="4.5703125" style="10" bestFit="1" customWidth="1"/>
    <col min="5745" max="5746" width="4.7109375" style="10" bestFit="1" customWidth="1"/>
    <col min="5747" max="5747" width="4.5703125" style="10" bestFit="1" customWidth="1"/>
    <col min="5748" max="5778" width="8" style="10" customWidth="1"/>
    <col min="5779" max="5779" width="4.28515625" style="10" bestFit="1" customWidth="1"/>
    <col min="5780" max="5880" width="8" style="10"/>
    <col min="5881" max="5881" width="24.140625" style="10" bestFit="1" customWidth="1"/>
    <col min="5882" max="5888" width="4.5703125" style="10" bestFit="1" customWidth="1"/>
    <col min="5889" max="5889" width="4.85546875" style="10" bestFit="1" customWidth="1"/>
    <col min="5890" max="5890" width="4.7109375" style="10" bestFit="1" customWidth="1"/>
    <col min="5891" max="5891" width="4.85546875" style="10" bestFit="1" customWidth="1"/>
    <col min="5892" max="5893" width="4.5703125" style="10" bestFit="1" customWidth="1"/>
    <col min="5894" max="5894" width="4.85546875" style="10" bestFit="1" customWidth="1"/>
    <col min="5895" max="5895" width="4.7109375" style="10" bestFit="1" customWidth="1"/>
    <col min="5896" max="5897" width="4.5703125" style="10" bestFit="1" customWidth="1"/>
    <col min="5898" max="5898" width="4.85546875" style="10" bestFit="1" customWidth="1"/>
    <col min="5899" max="5899" width="4.5703125" style="10" bestFit="1" customWidth="1"/>
    <col min="5900" max="5900" width="4.85546875" style="10" bestFit="1" customWidth="1"/>
    <col min="5901" max="5903" width="4.5703125" style="10" bestFit="1" customWidth="1"/>
    <col min="5904" max="5904" width="4.85546875" style="10" bestFit="1" customWidth="1"/>
    <col min="5905" max="5912" width="4.5703125" style="10" bestFit="1" customWidth="1"/>
    <col min="5913" max="5913" width="4.7109375" style="10" bestFit="1" customWidth="1"/>
    <col min="5914" max="5914" width="4.85546875" style="10" bestFit="1" customWidth="1"/>
    <col min="5915" max="5915" width="4.5703125" style="10" bestFit="1" customWidth="1"/>
    <col min="5916" max="5916" width="4.7109375" style="10" bestFit="1" customWidth="1"/>
    <col min="5917" max="5917" width="4.5703125" style="10" bestFit="1" customWidth="1"/>
    <col min="5918" max="5919" width="4.85546875" style="10" bestFit="1" customWidth="1"/>
    <col min="5920" max="5920" width="4.5703125" style="10" bestFit="1" customWidth="1"/>
    <col min="5921" max="5921" width="4.7109375" style="10" bestFit="1" customWidth="1"/>
    <col min="5922" max="5927" width="4.5703125" style="10" bestFit="1" customWidth="1"/>
    <col min="5928" max="5928" width="4.7109375" style="10" bestFit="1" customWidth="1"/>
    <col min="5929" max="5930" width="4.5703125" style="10" bestFit="1" customWidth="1"/>
    <col min="5931" max="5931" width="4.7109375" style="10" bestFit="1" customWidth="1"/>
    <col min="5932" max="5933" width="4.5703125" style="10" bestFit="1" customWidth="1"/>
    <col min="5934" max="5934" width="4.7109375" style="10" bestFit="1" customWidth="1"/>
    <col min="5935" max="5935" width="4.5703125" style="10" bestFit="1" customWidth="1"/>
    <col min="5936" max="5936" width="4.7109375" style="10" bestFit="1" customWidth="1"/>
    <col min="5937" max="5937" width="4.5703125" style="10" bestFit="1" customWidth="1"/>
    <col min="5938" max="5938" width="4.7109375" style="10" bestFit="1" customWidth="1"/>
    <col min="5939" max="5941" width="4.5703125" style="10" bestFit="1" customWidth="1"/>
    <col min="5942" max="5942" width="4.85546875" style="10" bestFit="1" customWidth="1"/>
    <col min="5943" max="5943" width="4.7109375" style="10" bestFit="1" customWidth="1"/>
    <col min="5944" max="5945" width="4.5703125" style="10" bestFit="1" customWidth="1"/>
    <col min="5946" max="5946" width="4.7109375" style="10" bestFit="1" customWidth="1"/>
    <col min="5947" max="5948" width="4.5703125" style="10" bestFit="1" customWidth="1"/>
    <col min="5949" max="5949" width="4.7109375" style="10" bestFit="1" customWidth="1"/>
    <col min="5950" max="5954" width="4.5703125" style="10" bestFit="1" customWidth="1"/>
    <col min="5955" max="5956" width="4.85546875" style="10" bestFit="1" customWidth="1"/>
    <col min="5957" max="5957" width="4.7109375" style="10" bestFit="1" customWidth="1"/>
    <col min="5958" max="5958" width="4.5703125" style="10" bestFit="1" customWidth="1"/>
    <col min="5959" max="5959" width="4.85546875" style="10" bestFit="1" customWidth="1"/>
    <col min="5960" max="5960" width="4.7109375" style="10" bestFit="1" customWidth="1"/>
    <col min="5961" max="5963" width="4.5703125" style="10" bestFit="1" customWidth="1"/>
    <col min="5964" max="5964" width="4.85546875" style="10" bestFit="1" customWidth="1"/>
    <col min="5965" max="5971" width="4.5703125" style="10" bestFit="1" customWidth="1"/>
    <col min="5972" max="5972" width="4.7109375" style="10" bestFit="1" customWidth="1"/>
    <col min="5973" max="5973" width="4.5703125" style="10" bestFit="1" customWidth="1"/>
    <col min="5974" max="5974" width="4.7109375" style="10" bestFit="1" customWidth="1"/>
    <col min="5975" max="5975" width="4.85546875" style="10" bestFit="1" customWidth="1"/>
    <col min="5976" max="5979" width="4.5703125" style="10" bestFit="1" customWidth="1"/>
    <col min="5980" max="5980" width="4.7109375" style="10" bestFit="1" customWidth="1"/>
    <col min="5981" max="5986" width="4.5703125" style="10" bestFit="1" customWidth="1"/>
    <col min="5987" max="5987" width="4.85546875" style="10" bestFit="1" customWidth="1"/>
    <col min="5988" max="5990" width="4.5703125" style="10" bestFit="1" customWidth="1"/>
    <col min="5991" max="5991" width="4.85546875" style="10" bestFit="1" customWidth="1"/>
    <col min="5992" max="5992" width="4.5703125" style="10" bestFit="1" customWidth="1"/>
    <col min="5993" max="5994" width="4.85546875" style="10" bestFit="1" customWidth="1"/>
    <col min="5995" max="6000" width="4.5703125" style="10" bestFit="1" customWidth="1"/>
    <col min="6001" max="6002" width="4.7109375" style="10" bestFit="1" customWidth="1"/>
    <col min="6003" max="6003" width="4.5703125" style="10" bestFit="1" customWidth="1"/>
    <col min="6004" max="6034" width="8" style="10" customWidth="1"/>
    <col min="6035" max="6035" width="4.28515625" style="10" bestFit="1" customWidth="1"/>
    <col min="6036" max="6136" width="8" style="10"/>
    <col min="6137" max="6137" width="24.140625" style="10" bestFit="1" customWidth="1"/>
    <col min="6138" max="6144" width="4.5703125" style="10" bestFit="1" customWidth="1"/>
    <col min="6145" max="6145" width="4.85546875" style="10" bestFit="1" customWidth="1"/>
    <col min="6146" max="6146" width="4.7109375" style="10" bestFit="1" customWidth="1"/>
    <col min="6147" max="6147" width="4.85546875" style="10" bestFit="1" customWidth="1"/>
    <col min="6148" max="6149" width="4.5703125" style="10" bestFit="1" customWidth="1"/>
    <col min="6150" max="6150" width="4.85546875" style="10" bestFit="1" customWidth="1"/>
    <col min="6151" max="6151" width="4.7109375" style="10" bestFit="1" customWidth="1"/>
    <col min="6152" max="6153" width="4.5703125" style="10" bestFit="1" customWidth="1"/>
    <col min="6154" max="6154" width="4.85546875" style="10" bestFit="1" customWidth="1"/>
    <col min="6155" max="6155" width="4.5703125" style="10" bestFit="1" customWidth="1"/>
    <col min="6156" max="6156" width="4.85546875" style="10" bestFit="1" customWidth="1"/>
    <col min="6157" max="6159" width="4.5703125" style="10" bestFit="1" customWidth="1"/>
    <col min="6160" max="6160" width="4.85546875" style="10" bestFit="1" customWidth="1"/>
    <col min="6161" max="6168" width="4.5703125" style="10" bestFit="1" customWidth="1"/>
    <col min="6169" max="6169" width="4.7109375" style="10" bestFit="1" customWidth="1"/>
    <col min="6170" max="6170" width="4.85546875" style="10" bestFit="1" customWidth="1"/>
    <col min="6171" max="6171" width="4.5703125" style="10" bestFit="1" customWidth="1"/>
    <col min="6172" max="6172" width="4.7109375" style="10" bestFit="1" customWidth="1"/>
    <col min="6173" max="6173" width="4.5703125" style="10" bestFit="1" customWidth="1"/>
    <col min="6174" max="6175" width="4.85546875" style="10" bestFit="1" customWidth="1"/>
    <col min="6176" max="6176" width="4.5703125" style="10" bestFit="1" customWidth="1"/>
    <col min="6177" max="6177" width="4.7109375" style="10" bestFit="1" customWidth="1"/>
    <col min="6178" max="6183" width="4.5703125" style="10" bestFit="1" customWidth="1"/>
    <col min="6184" max="6184" width="4.7109375" style="10" bestFit="1" customWidth="1"/>
    <col min="6185" max="6186" width="4.5703125" style="10" bestFit="1" customWidth="1"/>
    <col min="6187" max="6187" width="4.7109375" style="10" bestFit="1" customWidth="1"/>
    <col min="6188" max="6189" width="4.5703125" style="10" bestFit="1" customWidth="1"/>
    <col min="6190" max="6190" width="4.7109375" style="10" bestFit="1" customWidth="1"/>
    <col min="6191" max="6191" width="4.5703125" style="10" bestFit="1" customWidth="1"/>
    <col min="6192" max="6192" width="4.7109375" style="10" bestFit="1" customWidth="1"/>
    <col min="6193" max="6193" width="4.5703125" style="10" bestFit="1" customWidth="1"/>
    <col min="6194" max="6194" width="4.7109375" style="10" bestFit="1" customWidth="1"/>
    <col min="6195" max="6197" width="4.5703125" style="10" bestFit="1" customWidth="1"/>
    <col min="6198" max="6198" width="4.85546875" style="10" bestFit="1" customWidth="1"/>
    <col min="6199" max="6199" width="4.7109375" style="10" bestFit="1" customWidth="1"/>
    <col min="6200" max="6201" width="4.5703125" style="10" bestFit="1" customWidth="1"/>
    <col min="6202" max="6202" width="4.7109375" style="10" bestFit="1" customWidth="1"/>
    <col min="6203" max="6204" width="4.5703125" style="10" bestFit="1" customWidth="1"/>
    <col min="6205" max="6205" width="4.7109375" style="10" bestFit="1" customWidth="1"/>
    <col min="6206" max="6210" width="4.5703125" style="10" bestFit="1" customWidth="1"/>
    <col min="6211" max="6212" width="4.85546875" style="10" bestFit="1" customWidth="1"/>
    <col min="6213" max="6213" width="4.7109375" style="10" bestFit="1" customWidth="1"/>
    <col min="6214" max="6214" width="4.5703125" style="10" bestFit="1" customWidth="1"/>
    <col min="6215" max="6215" width="4.85546875" style="10" bestFit="1" customWidth="1"/>
    <col min="6216" max="6216" width="4.7109375" style="10" bestFit="1" customWidth="1"/>
    <col min="6217" max="6219" width="4.5703125" style="10" bestFit="1" customWidth="1"/>
    <col min="6220" max="6220" width="4.85546875" style="10" bestFit="1" customWidth="1"/>
    <col min="6221" max="6227" width="4.5703125" style="10" bestFit="1" customWidth="1"/>
    <col min="6228" max="6228" width="4.7109375" style="10" bestFit="1" customWidth="1"/>
    <col min="6229" max="6229" width="4.5703125" style="10" bestFit="1" customWidth="1"/>
    <col min="6230" max="6230" width="4.7109375" style="10" bestFit="1" customWidth="1"/>
    <col min="6231" max="6231" width="4.85546875" style="10" bestFit="1" customWidth="1"/>
    <col min="6232" max="6235" width="4.5703125" style="10" bestFit="1" customWidth="1"/>
    <col min="6236" max="6236" width="4.7109375" style="10" bestFit="1" customWidth="1"/>
    <col min="6237" max="6242" width="4.5703125" style="10" bestFit="1" customWidth="1"/>
    <col min="6243" max="6243" width="4.85546875" style="10" bestFit="1" customWidth="1"/>
    <col min="6244" max="6246" width="4.5703125" style="10" bestFit="1" customWidth="1"/>
    <col min="6247" max="6247" width="4.85546875" style="10" bestFit="1" customWidth="1"/>
    <col min="6248" max="6248" width="4.5703125" style="10" bestFit="1" customWidth="1"/>
    <col min="6249" max="6250" width="4.85546875" style="10" bestFit="1" customWidth="1"/>
    <col min="6251" max="6256" width="4.5703125" style="10" bestFit="1" customWidth="1"/>
    <col min="6257" max="6258" width="4.7109375" style="10" bestFit="1" customWidth="1"/>
    <col min="6259" max="6259" width="4.5703125" style="10" bestFit="1" customWidth="1"/>
    <col min="6260" max="6290" width="8" style="10" customWidth="1"/>
    <col min="6291" max="6291" width="4.28515625" style="10" bestFit="1" customWidth="1"/>
    <col min="6292" max="6392" width="8" style="10"/>
    <col min="6393" max="6393" width="24.140625" style="10" bestFit="1" customWidth="1"/>
    <col min="6394" max="6400" width="4.5703125" style="10" bestFit="1" customWidth="1"/>
    <col min="6401" max="6401" width="4.85546875" style="10" bestFit="1" customWidth="1"/>
    <col min="6402" max="6402" width="4.7109375" style="10" bestFit="1" customWidth="1"/>
    <col min="6403" max="6403" width="4.85546875" style="10" bestFit="1" customWidth="1"/>
    <col min="6404" max="6405" width="4.5703125" style="10" bestFit="1" customWidth="1"/>
    <col min="6406" max="6406" width="4.85546875" style="10" bestFit="1" customWidth="1"/>
    <col min="6407" max="6407" width="4.7109375" style="10" bestFit="1" customWidth="1"/>
    <col min="6408" max="6409" width="4.5703125" style="10" bestFit="1" customWidth="1"/>
    <col min="6410" max="6410" width="4.85546875" style="10" bestFit="1" customWidth="1"/>
    <col min="6411" max="6411" width="4.5703125" style="10" bestFit="1" customWidth="1"/>
    <col min="6412" max="6412" width="4.85546875" style="10" bestFit="1" customWidth="1"/>
    <col min="6413" max="6415" width="4.5703125" style="10" bestFit="1" customWidth="1"/>
    <col min="6416" max="6416" width="4.85546875" style="10" bestFit="1" customWidth="1"/>
    <col min="6417" max="6424" width="4.5703125" style="10" bestFit="1" customWidth="1"/>
    <col min="6425" max="6425" width="4.7109375" style="10" bestFit="1" customWidth="1"/>
    <col min="6426" max="6426" width="4.85546875" style="10" bestFit="1" customWidth="1"/>
    <col min="6427" max="6427" width="4.5703125" style="10" bestFit="1" customWidth="1"/>
    <col min="6428" max="6428" width="4.7109375" style="10" bestFit="1" customWidth="1"/>
    <col min="6429" max="6429" width="4.5703125" style="10" bestFit="1" customWidth="1"/>
    <col min="6430" max="6431" width="4.85546875" style="10" bestFit="1" customWidth="1"/>
    <col min="6432" max="6432" width="4.5703125" style="10" bestFit="1" customWidth="1"/>
    <col min="6433" max="6433" width="4.7109375" style="10" bestFit="1" customWidth="1"/>
    <col min="6434" max="6439" width="4.5703125" style="10" bestFit="1" customWidth="1"/>
    <col min="6440" max="6440" width="4.7109375" style="10" bestFit="1" customWidth="1"/>
    <col min="6441" max="6442" width="4.5703125" style="10" bestFit="1" customWidth="1"/>
    <col min="6443" max="6443" width="4.7109375" style="10" bestFit="1" customWidth="1"/>
    <col min="6444" max="6445" width="4.5703125" style="10" bestFit="1" customWidth="1"/>
    <col min="6446" max="6446" width="4.7109375" style="10" bestFit="1" customWidth="1"/>
    <col min="6447" max="6447" width="4.5703125" style="10" bestFit="1" customWidth="1"/>
    <col min="6448" max="6448" width="4.7109375" style="10" bestFit="1" customWidth="1"/>
    <col min="6449" max="6449" width="4.5703125" style="10" bestFit="1" customWidth="1"/>
    <col min="6450" max="6450" width="4.7109375" style="10" bestFit="1" customWidth="1"/>
    <col min="6451" max="6453" width="4.5703125" style="10" bestFit="1" customWidth="1"/>
    <col min="6454" max="6454" width="4.85546875" style="10" bestFit="1" customWidth="1"/>
    <col min="6455" max="6455" width="4.7109375" style="10" bestFit="1" customWidth="1"/>
    <col min="6456" max="6457" width="4.5703125" style="10" bestFit="1" customWidth="1"/>
    <col min="6458" max="6458" width="4.7109375" style="10" bestFit="1" customWidth="1"/>
    <col min="6459" max="6460" width="4.5703125" style="10" bestFit="1" customWidth="1"/>
    <col min="6461" max="6461" width="4.7109375" style="10" bestFit="1" customWidth="1"/>
    <col min="6462" max="6466" width="4.5703125" style="10" bestFit="1" customWidth="1"/>
    <col min="6467" max="6468" width="4.85546875" style="10" bestFit="1" customWidth="1"/>
    <col min="6469" max="6469" width="4.7109375" style="10" bestFit="1" customWidth="1"/>
    <col min="6470" max="6470" width="4.5703125" style="10" bestFit="1" customWidth="1"/>
    <col min="6471" max="6471" width="4.85546875" style="10" bestFit="1" customWidth="1"/>
    <col min="6472" max="6472" width="4.7109375" style="10" bestFit="1" customWidth="1"/>
    <col min="6473" max="6475" width="4.5703125" style="10" bestFit="1" customWidth="1"/>
    <col min="6476" max="6476" width="4.85546875" style="10" bestFit="1" customWidth="1"/>
    <col min="6477" max="6483" width="4.5703125" style="10" bestFit="1" customWidth="1"/>
    <col min="6484" max="6484" width="4.7109375" style="10" bestFit="1" customWidth="1"/>
    <col min="6485" max="6485" width="4.5703125" style="10" bestFit="1" customWidth="1"/>
    <col min="6486" max="6486" width="4.7109375" style="10" bestFit="1" customWidth="1"/>
    <col min="6487" max="6487" width="4.85546875" style="10" bestFit="1" customWidth="1"/>
    <col min="6488" max="6491" width="4.5703125" style="10" bestFit="1" customWidth="1"/>
    <col min="6492" max="6492" width="4.7109375" style="10" bestFit="1" customWidth="1"/>
    <col min="6493" max="6498" width="4.5703125" style="10" bestFit="1" customWidth="1"/>
    <col min="6499" max="6499" width="4.85546875" style="10" bestFit="1" customWidth="1"/>
    <col min="6500" max="6502" width="4.5703125" style="10" bestFit="1" customWidth="1"/>
    <col min="6503" max="6503" width="4.85546875" style="10" bestFit="1" customWidth="1"/>
    <col min="6504" max="6504" width="4.5703125" style="10" bestFit="1" customWidth="1"/>
    <col min="6505" max="6506" width="4.85546875" style="10" bestFit="1" customWidth="1"/>
    <col min="6507" max="6512" width="4.5703125" style="10" bestFit="1" customWidth="1"/>
    <col min="6513" max="6514" width="4.7109375" style="10" bestFit="1" customWidth="1"/>
    <col min="6515" max="6515" width="4.5703125" style="10" bestFit="1" customWidth="1"/>
    <col min="6516" max="6546" width="8" style="10" customWidth="1"/>
    <col min="6547" max="6547" width="4.28515625" style="10" bestFit="1" customWidth="1"/>
    <col min="6548" max="6648" width="8" style="10"/>
    <col min="6649" max="6649" width="24.140625" style="10" bestFit="1" customWidth="1"/>
    <col min="6650" max="6656" width="4.5703125" style="10" bestFit="1" customWidth="1"/>
    <col min="6657" max="6657" width="4.85546875" style="10" bestFit="1" customWidth="1"/>
    <col min="6658" max="6658" width="4.7109375" style="10" bestFit="1" customWidth="1"/>
    <col min="6659" max="6659" width="4.85546875" style="10" bestFit="1" customWidth="1"/>
    <col min="6660" max="6661" width="4.5703125" style="10" bestFit="1" customWidth="1"/>
    <col min="6662" max="6662" width="4.85546875" style="10" bestFit="1" customWidth="1"/>
    <col min="6663" max="6663" width="4.7109375" style="10" bestFit="1" customWidth="1"/>
    <col min="6664" max="6665" width="4.5703125" style="10" bestFit="1" customWidth="1"/>
    <col min="6666" max="6666" width="4.85546875" style="10" bestFit="1" customWidth="1"/>
    <col min="6667" max="6667" width="4.5703125" style="10" bestFit="1" customWidth="1"/>
    <col min="6668" max="6668" width="4.85546875" style="10" bestFit="1" customWidth="1"/>
    <col min="6669" max="6671" width="4.5703125" style="10" bestFit="1" customWidth="1"/>
    <col min="6672" max="6672" width="4.85546875" style="10" bestFit="1" customWidth="1"/>
    <col min="6673" max="6680" width="4.5703125" style="10" bestFit="1" customWidth="1"/>
    <col min="6681" max="6681" width="4.7109375" style="10" bestFit="1" customWidth="1"/>
    <col min="6682" max="6682" width="4.85546875" style="10" bestFit="1" customWidth="1"/>
    <col min="6683" max="6683" width="4.5703125" style="10" bestFit="1" customWidth="1"/>
    <col min="6684" max="6684" width="4.7109375" style="10" bestFit="1" customWidth="1"/>
    <col min="6685" max="6685" width="4.5703125" style="10" bestFit="1" customWidth="1"/>
    <col min="6686" max="6687" width="4.85546875" style="10" bestFit="1" customWidth="1"/>
    <col min="6688" max="6688" width="4.5703125" style="10" bestFit="1" customWidth="1"/>
    <col min="6689" max="6689" width="4.7109375" style="10" bestFit="1" customWidth="1"/>
    <col min="6690" max="6695" width="4.5703125" style="10" bestFit="1" customWidth="1"/>
    <col min="6696" max="6696" width="4.7109375" style="10" bestFit="1" customWidth="1"/>
    <col min="6697" max="6698" width="4.5703125" style="10" bestFit="1" customWidth="1"/>
    <col min="6699" max="6699" width="4.7109375" style="10" bestFit="1" customWidth="1"/>
    <col min="6700" max="6701" width="4.5703125" style="10" bestFit="1" customWidth="1"/>
    <col min="6702" max="6702" width="4.7109375" style="10" bestFit="1" customWidth="1"/>
    <col min="6703" max="6703" width="4.5703125" style="10" bestFit="1" customWidth="1"/>
    <col min="6704" max="6704" width="4.7109375" style="10" bestFit="1" customWidth="1"/>
    <col min="6705" max="6705" width="4.5703125" style="10" bestFit="1" customWidth="1"/>
    <col min="6706" max="6706" width="4.7109375" style="10" bestFit="1" customWidth="1"/>
    <col min="6707" max="6709" width="4.5703125" style="10" bestFit="1" customWidth="1"/>
    <col min="6710" max="6710" width="4.85546875" style="10" bestFit="1" customWidth="1"/>
    <col min="6711" max="6711" width="4.7109375" style="10" bestFit="1" customWidth="1"/>
    <col min="6712" max="6713" width="4.5703125" style="10" bestFit="1" customWidth="1"/>
    <col min="6714" max="6714" width="4.7109375" style="10" bestFit="1" customWidth="1"/>
    <col min="6715" max="6716" width="4.5703125" style="10" bestFit="1" customWidth="1"/>
    <col min="6717" max="6717" width="4.7109375" style="10" bestFit="1" customWidth="1"/>
    <col min="6718" max="6722" width="4.5703125" style="10" bestFit="1" customWidth="1"/>
    <col min="6723" max="6724" width="4.85546875" style="10" bestFit="1" customWidth="1"/>
    <col min="6725" max="6725" width="4.7109375" style="10" bestFit="1" customWidth="1"/>
    <col min="6726" max="6726" width="4.5703125" style="10" bestFit="1" customWidth="1"/>
    <col min="6727" max="6727" width="4.85546875" style="10" bestFit="1" customWidth="1"/>
    <col min="6728" max="6728" width="4.7109375" style="10" bestFit="1" customWidth="1"/>
    <col min="6729" max="6731" width="4.5703125" style="10" bestFit="1" customWidth="1"/>
    <col min="6732" max="6732" width="4.85546875" style="10" bestFit="1" customWidth="1"/>
    <col min="6733" max="6739" width="4.5703125" style="10" bestFit="1" customWidth="1"/>
    <col min="6740" max="6740" width="4.7109375" style="10" bestFit="1" customWidth="1"/>
    <col min="6741" max="6741" width="4.5703125" style="10" bestFit="1" customWidth="1"/>
    <col min="6742" max="6742" width="4.7109375" style="10" bestFit="1" customWidth="1"/>
    <col min="6743" max="6743" width="4.85546875" style="10" bestFit="1" customWidth="1"/>
    <col min="6744" max="6747" width="4.5703125" style="10" bestFit="1" customWidth="1"/>
    <col min="6748" max="6748" width="4.7109375" style="10" bestFit="1" customWidth="1"/>
    <col min="6749" max="6754" width="4.5703125" style="10" bestFit="1" customWidth="1"/>
    <col min="6755" max="6755" width="4.85546875" style="10" bestFit="1" customWidth="1"/>
    <col min="6756" max="6758" width="4.5703125" style="10" bestFit="1" customWidth="1"/>
    <col min="6759" max="6759" width="4.85546875" style="10" bestFit="1" customWidth="1"/>
    <col min="6760" max="6760" width="4.5703125" style="10" bestFit="1" customWidth="1"/>
    <col min="6761" max="6762" width="4.85546875" style="10" bestFit="1" customWidth="1"/>
    <col min="6763" max="6768" width="4.5703125" style="10" bestFit="1" customWidth="1"/>
    <col min="6769" max="6770" width="4.7109375" style="10" bestFit="1" customWidth="1"/>
    <col min="6771" max="6771" width="4.5703125" style="10" bestFit="1" customWidth="1"/>
    <col min="6772" max="6802" width="8" style="10" customWidth="1"/>
    <col min="6803" max="6803" width="4.28515625" style="10" bestFit="1" customWidth="1"/>
    <col min="6804" max="6904" width="8" style="10"/>
    <col min="6905" max="6905" width="24.140625" style="10" bestFit="1" customWidth="1"/>
    <col min="6906" max="6912" width="4.5703125" style="10" bestFit="1" customWidth="1"/>
    <col min="6913" max="6913" width="4.85546875" style="10" bestFit="1" customWidth="1"/>
    <col min="6914" max="6914" width="4.7109375" style="10" bestFit="1" customWidth="1"/>
    <col min="6915" max="6915" width="4.85546875" style="10" bestFit="1" customWidth="1"/>
    <col min="6916" max="6917" width="4.5703125" style="10" bestFit="1" customWidth="1"/>
    <col min="6918" max="6918" width="4.85546875" style="10" bestFit="1" customWidth="1"/>
    <col min="6919" max="6919" width="4.7109375" style="10" bestFit="1" customWidth="1"/>
    <col min="6920" max="6921" width="4.5703125" style="10" bestFit="1" customWidth="1"/>
    <col min="6922" max="6922" width="4.85546875" style="10" bestFit="1" customWidth="1"/>
    <col min="6923" max="6923" width="4.5703125" style="10" bestFit="1" customWidth="1"/>
    <col min="6924" max="6924" width="4.85546875" style="10" bestFit="1" customWidth="1"/>
    <col min="6925" max="6927" width="4.5703125" style="10" bestFit="1" customWidth="1"/>
    <col min="6928" max="6928" width="4.85546875" style="10" bestFit="1" customWidth="1"/>
    <col min="6929" max="6936" width="4.5703125" style="10" bestFit="1" customWidth="1"/>
    <col min="6937" max="6937" width="4.7109375" style="10" bestFit="1" customWidth="1"/>
    <col min="6938" max="6938" width="4.85546875" style="10" bestFit="1" customWidth="1"/>
    <col min="6939" max="6939" width="4.5703125" style="10" bestFit="1" customWidth="1"/>
    <col min="6940" max="6940" width="4.7109375" style="10" bestFit="1" customWidth="1"/>
    <col min="6941" max="6941" width="4.5703125" style="10" bestFit="1" customWidth="1"/>
    <col min="6942" max="6943" width="4.85546875" style="10" bestFit="1" customWidth="1"/>
    <col min="6944" max="6944" width="4.5703125" style="10" bestFit="1" customWidth="1"/>
    <col min="6945" max="6945" width="4.7109375" style="10" bestFit="1" customWidth="1"/>
    <col min="6946" max="6951" width="4.5703125" style="10" bestFit="1" customWidth="1"/>
    <col min="6952" max="6952" width="4.7109375" style="10" bestFit="1" customWidth="1"/>
    <col min="6953" max="6954" width="4.5703125" style="10" bestFit="1" customWidth="1"/>
    <col min="6955" max="6955" width="4.7109375" style="10" bestFit="1" customWidth="1"/>
    <col min="6956" max="6957" width="4.5703125" style="10" bestFit="1" customWidth="1"/>
    <col min="6958" max="6958" width="4.7109375" style="10" bestFit="1" customWidth="1"/>
    <col min="6959" max="6959" width="4.5703125" style="10" bestFit="1" customWidth="1"/>
    <col min="6960" max="6960" width="4.7109375" style="10" bestFit="1" customWidth="1"/>
    <col min="6961" max="6961" width="4.5703125" style="10" bestFit="1" customWidth="1"/>
    <col min="6962" max="6962" width="4.7109375" style="10" bestFit="1" customWidth="1"/>
    <col min="6963" max="6965" width="4.5703125" style="10" bestFit="1" customWidth="1"/>
    <col min="6966" max="6966" width="4.85546875" style="10" bestFit="1" customWidth="1"/>
    <col min="6967" max="6967" width="4.7109375" style="10" bestFit="1" customWidth="1"/>
    <col min="6968" max="6969" width="4.5703125" style="10" bestFit="1" customWidth="1"/>
    <col min="6970" max="6970" width="4.7109375" style="10" bestFit="1" customWidth="1"/>
    <col min="6971" max="6972" width="4.5703125" style="10" bestFit="1" customWidth="1"/>
    <col min="6973" max="6973" width="4.7109375" style="10" bestFit="1" customWidth="1"/>
    <col min="6974" max="6978" width="4.5703125" style="10" bestFit="1" customWidth="1"/>
    <col min="6979" max="6980" width="4.85546875" style="10" bestFit="1" customWidth="1"/>
    <col min="6981" max="6981" width="4.7109375" style="10" bestFit="1" customWidth="1"/>
    <col min="6982" max="6982" width="4.5703125" style="10" bestFit="1" customWidth="1"/>
    <col min="6983" max="6983" width="4.85546875" style="10" bestFit="1" customWidth="1"/>
    <col min="6984" max="6984" width="4.7109375" style="10" bestFit="1" customWidth="1"/>
    <col min="6985" max="6987" width="4.5703125" style="10" bestFit="1" customWidth="1"/>
    <col min="6988" max="6988" width="4.85546875" style="10" bestFit="1" customWidth="1"/>
    <col min="6989" max="6995" width="4.5703125" style="10" bestFit="1" customWidth="1"/>
    <col min="6996" max="6996" width="4.7109375" style="10" bestFit="1" customWidth="1"/>
    <col min="6997" max="6997" width="4.5703125" style="10" bestFit="1" customWidth="1"/>
    <col min="6998" max="6998" width="4.7109375" style="10" bestFit="1" customWidth="1"/>
    <col min="6999" max="6999" width="4.85546875" style="10" bestFit="1" customWidth="1"/>
    <col min="7000" max="7003" width="4.5703125" style="10" bestFit="1" customWidth="1"/>
    <col min="7004" max="7004" width="4.7109375" style="10" bestFit="1" customWidth="1"/>
    <col min="7005" max="7010" width="4.5703125" style="10" bestFit="1" customWidth="1"/>
    <col min="7011" max="7011" width="4.85546875" style="10" bestFit="1" customWidth="1"/>
    <col min="7012" max="7014" width="4.5703125" style="10" bestFit="1" customWidth="1"/>
    <col min="7015" max="7015" width="4.85546875" style="10" bestFit="1" customWidth="1"/>
    <col min="7016" max="7016" width="4.5703125" style="10" bestFit="1" customWidth="1"/>
    <col min="7017" max="7018" width="4.85546875" style="10" bestFit="1" customWidth="1"/>
    <col min="7019" max="7024" width="4.5703125" style="10" bestFit="1" customWidth="1"/>
    <col min="7025" max="7026" width="4.7109375" style="10" bestFit="1" customWidth="1"/>
    <col min="7027" max="7027" width="4.5703125" style="10" bestFit="1" customWidth="1"/>
    <col min="7028" max="7058" width="8" style="10" customWidth="1"/>
    <col min="7059" max="7059" width="4.28515625" style="10" bestFit="1" customWidth="1"/>
    <col min="7060" max="7160" width="8" style="10"/>
    <col min="7161" max="7161" width="24.140625" style="10" bestFit="1" customWidth="1"/>
    <col min="7162" max="7168" width="4.5703125" style="10" bestFit="1" customWidth="1"/>
    <col min="7169" max="7169" width="4.85546875" style="10" bestFit="1" customWidth="1"/>
    <col min="7170" max="7170" width="4.7109375" style="10" bestFit="1" customWidth="1"/>
    <col min="7171" max="7171" width="4.85546875" style="10" bestFit="1" customWidth="1"/>
    <col min="7172" max="7173" width="4.5703125" style="10" bestFit="1" customWidth="1"/>
    <col min="7174" max="7174" width="4.85546875" style="10" bestFit="1" customWidth="1"/>
    <col min="7175" max="7175" width="4.7109375" style="10" bestFit="1" customWidth="1"/>
    <col min="7176" max="7177" width="4.5703125" style="10" bestFit="1" customWidth="1"/>
    <col min="7178" max="7178" width="4.85546875" style="10" bestFit="1" customWidth="1"/>
    <col min="7179" max="7179" width="4.5703125" style="10" bestFit="1" customWidth="1"/>
    <col min="7180" max="7180" width="4.85546875" style="10" bestFit="1" customWidth="1"/>
    <col min="7181" max="7183" width="4.5703125" style="10" bestFit="1" customWidth="1"/>
    <col min="7184" max="7184" width="4.85546875" style="10" bestFit="1" customWidth="1"/>
    <col min="7185" max="7192" width="4.5703125" style="10" bestFit="1" customWidth="1"/>
    <col min="7193" max="7193" width="4.7109375" style="10" bestFit="1" customWidth="1"/>
    <col min="7194" max="7194" width="4.85546875" style="10" bestFit="1" customWidth="1"/>
    <col min="7195" max="7195" width="4.5703125" style="10" bestFit="1" customWidth="1"/>
    <col min="7196" max="7196" width="4.7109375" style="10" bestFit="1" customWidth="1"/>
    <col min="7197" max="7197" width="4.5703125" style="10" bestFit="1" customWidth="1"/>
    <col min="7198" max="7199" width="4.85546875" style="10" bestFit="1" customWidth="1"/>
    <col min="7200" max="7200" width="4.5703125" style="10" bestFit="1" customWidth="1"/>
    <col min="7201" max="7201" width="4.7109375" style="10" bestFit="1" customWidth="1"/>
    <col min="7202" max="7207" width="4.5703125" style="10" bestFit="1" customWidth="1"/>
    <col min="7208" max="7208" width="4.7109375" style="10" bestFit="1" customWidth="1"/>
    <col min="7209" max="7210" width="4.5703125" style="10" bestFit="1" customWidth="1"/>
    <col min="7211" max="7211" width="4.7109375" style="10" bestFit="1" customWidth="1"/>
    <col min="7212" max="7213" width="4.5703125" style="10" bestFit="1" customWidth="1"/>
    <col min="7214" max="7214" width="4.7109375" style="10" bestFit="1" customWidth="1"/>
    <col min="7215" max="7215" width="4.5703125" style="10" bestFit="1" customWidth="1"/>
    <col min="7216" max="7216" width="4.7109375" style="10" bestFit="1" customWidth="1"/>
    <col min="7217" max="7217" width="4.5703125" style="10" bestFit="1" customWidth="1"/>
    <col min="7218" max="7218" width="4.7109375" style="10" bestFit="1" customWidth="1"/>
    <col min="7219" max="7221" width="4.5703125" style="10" bestFit="1" customWidth="1"/>
    <col min="7222" max="7222" width="4.85546875" style="10" bestFit="1" customWidth="1"/>
    <col min="7223" max="7223" width="4.7109375" style="10" bestFit="1" customWidth="1"/>
    <col min="7224" max="7225" width="4.5703125" style="10" bestFit="1" customWidth="1"/>
    <col min="7226" max="7226" width="4.7109375" style="10" bestFit="1" customWidth="1"/>
    <col min="7227" max="7228" width="4.5703125" style="10" bestFit="1" customWidth="1"/>
    <col min="7229" max="7229" width="4.7109375" style="10" bestFit="1" customWidth="1"/>
    <col min="7230" max="7234" width="4.5703125" style="10" bestFit="1" customWidth="1"/>
    <col min="7235" max="7236" width="4.85546875" style="10" bestFit="1" customWidth="1"/>
    <col min="7237" max="7237" width="4.7109375" style="10" bestFit="1" customWidth="1"/>
    <col min="7238" max="7238" width="4.5703125" style="10" bestFit="1" customWidth="1"/>
    <col min="7239" max="7239" width="4.85546875" style="10" bestFit="1" customWidth="1"/>
    <col min="7240" max="7240" width="4.7109375" style="10" bestFit="1" customWidth="1"/>
    <col min="7241" max="7243" width="4.5703125" style="10" bestFit="1" customWidth="1"/>
    <col min="7244" max="7244" width="4.85546875" style="10" bestFit="1" customWidth="1"/>
    <col min="7245" max="7251" width="4.5703125" style="10" bestFit="1" customWidth="1"/>
    <col min="7252" max="7252" width="4.7109375" style="10" bestFit="1" customWidth="1"/>
    <col min="7253" max="7253" width="4.5703125" style="10" bestFit="1" customWidth="1"/>
    <col min="7254" max="7254" width="4.7109375" style="10" bestFit="1" customWidth="1"/>
    <col min="7255" max="7255" width="4.85546875" style="10" bestFit="1" customWidth="1"/>
    <col min="7256" max="7259" width="4.5703125" style="10" bestFit="1" customWidth="1"/>
    <col min="7260" max="7260" width="4.7109375" style="10" bestFit="1" customWidth="1"/>
    <col min="7261" max="7266" width="4.5703125" style="10" bestFit="1" customWidth="1"/>
    <col min="7267" max="7267" width="4.85546875" style="10" bestFit="1" customWidth="1"/>
    <col min="7268" max="7270" width="4.5703125" style="10" bestFit="1" customWidth="1"/>
    <col min="7271" max="7271" width="4.85546875" style="10" bestFit="1" customWidth="1"/>
    <col min="7272" max="7272" width="4.5703125" style="10" bestFit="1" customWidth="1"/>
    <col min="7273" max="7274" width="4.85546875" style="10" bestFit="1" customWidth="1"/>
    <col min="7275" max="7280" width="4.5703125" style="10" bestFit="1" customWidth="1"/>
    <col min="7281" max="7282" width="4.7109375" style="10" bestFit="1" customWidth="1"/>
    <col min="7283" max="7283" width="4.5703125" style="10" bestFit="1" customWidth="1"/>
    <col min="7284" max="7314" width="8" style="10" customWidth="1"/>
    <col min="7315" max="7315" width="4.28515625" style="10" bestFit="1" customWidth="1"/>
    <col min="7316" max="7416" width="8" style="10"/>
    <col min="7417" max="7417" width="24.140625" style="10" bestFit="1" customWidth="1"/>
    <col min="7418" max="7424" width="4.5703125" style="10" bestFit="1" customWidth="1"/>
    <col min="7425" max="7425" width="4.85546875" style="10" bestFit="1" customWidth="1"/>
    <col min="7426" max="7426" width="4.7109375" style="10" bestFit="1" customWidth="1"/>
    <col min="7427" max="7427" width="4.85546875" style="10" bestFit="1" customWidth="1"/>
    <col min="7428" max="7429" width="4.5703125" style="10" bestFit="1" customWidth="1"/>
    <col min="7430" max="7430" width="4.85546875" style="10" bestFit="1" customWidth="1"/>
    <col min="7431" max="7431" width="4.7109375" style="10" bestFit="1" customWidth="1"/>
    <col min="7432" max="7433" width="4.5703125" style="10" bestFit="1" customWidth="1"/>
    <col min="7434" max="7434" width="4.85546875" style="10" bestFit="1" customWidth="1"/>
    <col min="7435" max="7435" width="4.5703125" style="10" bestFit="1" customWidth="1"/>
    <col min="7436" max="7436" width="4.85546875" style="10" bestFit="1" customWidth="1"/>
    <col min="7437" max="7439" width="4.5703125" style="10" bestFit="1" customWidth="1"/>
    <col min="7440" max="7440" width="4.85546875" style="10" bestFit="1" customWidth="1"/>
    <col min="7441" max="7448" width="4.5703125" style="10" bestFit="1" customWidth="1"/>
    <col min="7449" max="7449" width="4.7109375" style="10" bestFit="1" customWidth="1"/>
    <col min="7450" max="7450" width="4.85546875" style="10" bestFit="1" customWidth="1"/>
    <col min="7451" max="7451" width="4.5703125" style="10" bestFit="1" customWidth="1"/>
    <col min="7452" max="7452" width="4.7109375" style="10" bestFit="1" customWidth="1"/>
    <col min="7453" max="7453" width="4.5703125" style="10" bestFit="1" customWidth="1"/>
    <col min="7454" max="7455" width="4.85546875" style="10" bestFit="1" customWidth="1"/>
    <col min="7456" max="7456" width="4.5703125" style="10" bestFit="1" customWidth="1"/>
    <col min="7457" max="7457" width="4.7109375" style="10" bestFit="1" customWidth="1"/>
    <col min="7458" max="7463" width="4.5703125" style="10" bestFit="1" customWidth="1"/>
    <col min="7464" max="7464" width="4.7109375" style="10" bestFit="1" customWidth="1"/>
    <col min="7465" max="7466" width="4.5703125" style="10" bestFit="1" customWidth="1"/>
    <col min="7467" max="7467" width="4.7109375" style="10" bestFit="1" customWidth="1"/>
    <col min="7468" max="7469" width="4.5703125" style="10" bestFit="1" customWidth="1"/>
    <col min="7470" max="7470" width="4.7109375" style="10" bestFit="1" customWidth="1"/>
    <col min="7471" max="7471" width="4.5703125" style="10" bestFit="1" customWidth="1"/>
    <col min="7472" max="7472" width="4.7109375" style="10" bestFit="1" customWidth="1"/>
    <col min="7473" max="7473" width="4.5703125" style="10" bestFit="1" customWidth="1"/>
    <col min="7474" max="7474" width="4.7109375" style="10" bestFit="1" customWidth="1"/>
    <col min="7475" max="7477" width="4.5703125" style="10" bestFit="1" customWidth="1"/>
    <col min="7478" max="7478" width="4.85546875" style="10" bestFit="1" customWidth="1"/>
    <col min="7479" max="7479" width="4.7109375" style="10" bestFit="1" customWidth="1"/>
    <col min="7480" max="7481" width="4.5703125" style="10" bestFit="1" customWidth="1"/>
    <col min="7482" max="7482" width="4.7109375" style="10" bestFit="1" customWidth="1"/>
    <col min="7483" max="7484" width="4.5703125" style="10" bestFit="1" customWidth="1"/>
    <col min="7485" max="7485" width="4.7109375" style="10" bestFit="1" customWidth="1"/>
    <col min="7486" max="7490" width="4.5703125" style="10" bestFit="1" customWidth="1"/>
    <col min="7491" max="7492" width="4.85546875" style="10" bestFit="1" customWidth="1"/>
    <col min="7493" max="7493" width="4.7109375" style="10" bestFit="1" customWidth="1"/>
    <col min="7494" max="7494" width="4.5703125" style="10" bestFit="1" customWidth="1"/>
    <col min="7495" max="7495" width="4.85546875" style="10" bestFit="1" customWidth="1"/>
    <col min="7496" max="7496" width="4.7109375" style="10" bestFit="1" customWidth="1"/>
    <col min="7497" max="7499" width="4.5703125" style="10" bestFit="1" customWidth="1"/>
    <col min="7500" max="7500" width="4.85546875" style="10" bestFit="1" customWidth="1"/>
    <col min="7501" max="7507" width="4.5703125" style="10" bestFit="1" customWidth="1"/>
    <col min="7508" max="7508" width="4.7109375" style="10" bestFit="1" customWidth="1"/>
    <col min="7509" max="7509" width="4.5703125" style="10" bestFit="1" customWidth="1"/>
    <col min="7510" max="7510" width="4.7109375" style="10" bestFit="1" customWidth="1"/>
    <col min="7511" max="7511" width="4.85546875" style="10" bestFit="1" customWidth="1"/>
    <col min="7512" max="7515" width="4.5703125" style="10" bestFit="1" customWidth="1"/>
    <col min="7516" max="7516" width="4.7109375" style="10" bestFit="1" customWidth="1"/>
    <col min="7517" max="7522" width="4.5703125" style="10" bestFit="1" customWidth="1"/>
    <col min="7523" max="7523" width="4.85546875" style="10" bestFit="1" customWidth="1"/>
    <col min="7524" max="7526" width="4.5703125" style="10" bestFit="1" customWidth="1"/>
    <col min="7527" max="7527" width="4.85546875" style="10" bestFit="1" customWidth="1"/>
    <col min="7528" max="7528" width="4.5703125" style="10" bestFit="1" customWidth="1"/>
    <col min="7529" max="7530" width="4.85546875" style="10" bestFit="1" customWidth="1"/>
    <col min="7531" max="7536" width="4.5703125" style="10" bestFit="1" customWidth="1"/>
    <col min="7537" max="7538" width="4.7109375" style="10" bestFit="1" customWidth="1"/>
    <col min="7539" max="7539" width="4.5703125" style="10" bestFit="1" customWidth="1"/>
    <col min="7540" max="7570" width="8" style="10" customWidth="1"/>
    <col min="7571" max="7571" width="4.28515625" style="10" bestFit="1" customWidth="1"/>
    <col min="7572" max="7672" width="8" style="10"/>
    <col min="7673" max="7673" width="24.140625" style="10" bestFit="1" customWidth="1"/>
    <col min="7674" max="7680" width="4.5703125" style="10" bestFit="1" customWidth="1"/>
    <col min="7681" max="7681" width="4.85546875" style="10" bestFit="1" customWidth="1"/>
    <col min="7682" max="7682" width="4.7109375" style="10" bestFit="1" customWidth="1"/>
    <col min="7683" max="7683" width="4.85546875" style="10" bestFit="1" customWidth="1"/>
    <col min="7684" max="7685" width="4.5703125" style="10" bestFit="1" customWidth="1"/>
    <col min="7686" max="7686" width="4.85546875" style="10" bestFit="1" customWidth="1"/>
    <col min="7687" max="7687" width="4.7109375" style="10" bestFit="1" customWidth="1"/>
    <col min="7688" max="7689" width="4.5703125" style="10" bestFit="1" customWidth="1"/>
    <col min="7690" max="7690" width="4.85546875" style="10" bestFit="1" customWidth="1"/>
    <col min="7691" max="7691" width="4.5703125" style="10" bestFit="1" customWidth="1"/>
    <col min="7692" max="7692" width="4.85546875" style="10" bestFit="1" customWidth="1"/>
    <col min="7693" max="7695" width="4.5703125" style="10" bestFit="1" customWidth="1"/>
    <col min="7696" max="7696" width="4.85546875" style="10" bestFit="1" customWidth="1"/>
    <col min="7697" max="7704" width="4.5703125" style="10" bestFit="1" customWidth="1"/>
    <col min="7705" max="7705" width="4.7109375" style="10" bestFit="1" customWidth="1"/>
    <col min="7706" max="7706" width="4.85546875" style="10" bestFit="1" customWidth="1"/>
    <col min="7707" max="7707" width="4.5703125" style="10" bestFit="1" customWidth="1"/>
    <col min="7708" max="7708" width="4.7109375" style="10" bestFit="1" customWidth="1"/>
    <col min="7709" max="7709" width="4.5703125" style="10" bestFit="1" customWidth="1"/>
    <col min="7710" max="7711" width="4.85546875" style="10" bestFit="1" customWidth="1"/>
    <col min="7712" max="7712" width="4.5703125" style="10" bestFit="1" customWidth="1"/>
    <col min="7713" max="7713" width="4.7109375" style="10" bestFit="1" customWidth="1"/>
    <col min="7714" max="7719" width="4.5703125" style="10" bestFit="1" customWidth="1"/>
    <col min="7720" max="7720" width="4.7109375" style="10" bestFit="1" customWidth="1"/>
    <col min="7721" max="7722" width="4.5703125" style="10" bestFit="1" customWidth="1"/>
    <col min="7723" max="7723" width="4.7109375" style="10" bestFit="1" customWidth="1"/>
    <col min="7724" max="7725" width="4.5703125" style="10" bestFit="1" customWidth="1"/>
    <col min="7726" max="7726" width="4.7109375" style="10" bestFit="1" customWidth="1"/>
    <col min="7727" max="7727" width="4.5703125" style="10" bestFit="1" customWidth="1"/>
    <col min="7728" max="7728" width="4.7109375" style="10" bestFit="1" customWidth="1"/>
    <col min="7729" max="7729" width="4.5703125" style="10" bestFit="1" customWidth="1"/>
    <col min="7730" max="7730" width="4.7109375" style="10" bestFit="1" customWidth="1"/>
    <col min="7731" max="7733" width="4.5703125" style="10" bestFit="1" customWidth="1"/>
    <col min="7734" max="7734" width="4.85546875" style="10" bestFit="1" customWidth="1"/>
    <col min="7735" max="7735" width="4.7109375" style="10" bestFit="1" customWidth="1"/>
    <col min="7736" max="7737" width="4.5703125" style="10" bestFit="1" customWidth="1"/>
    <col min="7738" max="7738" width="4.7109375" style="10" bestFit="1" customWidth="1"/>
    <col min="7739" max="7740" width="4.5703125" style="10" bestFit="1" customWidth="1"/>
    <col min="7741" max="7741" width="4.7109375" style="10" bestFit="1" customWidth="1"/>
    <col min="7742" max="7746" width="4.5703125" style="10" bestFit="1" customWidth="1"/>
    <col min="7747" max="7748" width="4.85546875" style="10" bestFit="1" customWidth="1"/>
    <col min="7749" max="7749" width="4.7109375" style="10" bestFit="1" customWidth="1"/>
    <col min="7750" max="7750" width="4.5703125" style="10" bestFit="1" customWidth="1"/>
    <col min="7751" max="7751" width="4.85546875" style="10" bestFit="1" customWidth="1"/>
    <col min="7752" max="7752" width="4.7109375" style="10" bestFit="1" customWidth="1"/>
    <col min="7753" max="7755" width="4.5703125" style="10" bestFit="1" customWidth="1"/>
    <col min="7756" max="7756" width="4.85546875" style="10" bestFit="1" customWidth="1"/>
    <col min="7757" max="7763" width="4.5703125" style="10" bestFit="1" customWidth="1"/>
    <col min="7764" max="7764" width="4.7109375" style="10" bestFit="1" customWidth="1"/>
    <col min="7765" max="7765" width="4.5703125" style="10" bestFit="1" customWidth="1"/>
    <col min="7766" max="7766" width="4.7109375" style="10" bestFit="1" customWidth="1"/>
    <col min="7767" max="7767" width="4.85546875" style="10" bestFit="1" customWidth="1"/>
    <col min="7768" max="7771" width="4.5703125" style="10" bestFit="1" customWidth="1"/>
    <col min="7772" max="7772" width="4.7109375" style="10" bestFit="1" customWidth="1"/>
    <col min="7773" max="7778" width="4.5703125" style="10" bestFit="1" customWidth="1"/>
    <col min="7779" max="7779" width="4.85546875" style="10" bestFit="1" customWidth="1"/>
    <col min="7780" max="7782" width="4.5703125" style="10" bestFit="1" customWidth="1"/>
    <col min="7783" max="7783" width="4.85546875" style="10" bestFit="1" customWidth="1"/>
    <col min="7784" max="7784" width="4.5703125" style="10" bestFit="1" customWidth="1"/>
    <col min="7785" max="7786" width="4.85546875" style="10" bestFit="1" customWidth="1"/>
    <col min="7787" max="7792" width="4.5703125" style="10" bestFit="1" customWidth="1"/>
    <col min="7793" max="7794" width="4.7109375" style="10" bestFit="1" customWidth="1"/>
    <col min="7795" max="7795" width="4.5703125" style="10" bestFit="1" customWidth="1"/>
    <col min="7796" max="7826" width="8" style="10" customWidth="1"/>
    <col min="7827" max="7827" width="4.28515625" style="10" bestFit="1" customWidth="1"/>
    <col min="7828" max="7928" width="8" style="10"/>
    <col min="7929" max="7929" width="24.140625" style="10" bestFit="1" customWidth="1"/>
    <col min="7930" max="7936" width="4.5703125" style="10" bestFit="1" customWidth="1"/>
    <col min="7937" max="7937" width="4.85546875" style="10" bestFit="1" customWidth="1"/>
    <col min="7938" max="7938" width="4.7109375" style="10" bestFit="1" customWidth="1"/>
    <col min="7939" max="7939" width="4.85546875" style="10" bestFit="1" customWidth="1"/>
    <col min="7940" max="7941" width="4.5703125" style="10" bestFit="1" customWidth="1"/>
    <col min="7942" max="7942" width="4.85546875" style="10" bestFit="1" customWidth="1"/>
    <col min="7943" max="7943" width="4.7109375" style="10" bestFit="1" customWidth="1"/>
    <col min="7944" max="7945" width="4.5703125" style="10" bestFit="1" customWidth="1"/>
    <col min="7946" max="7946" width="4.85546875" style="10" bestFit="1" customWidth="1"/>
    <col min="7947" max="7947" width="4.5703125" style="10" bestFit="1" customWidth="1"/>
    <col min="7948" max="7948" width="4.85546875" style="10" bestFit="1" customWidth="1"/>
    <col min="7949" max="7951" width="4.5703125" style="10" bestFit="1" customWidth="1"/>
    <col min="7952" max="7952" width="4.85546875" style="10" bestFit="1" customWidth="1"/>
    <col min="7953" max="7960" width="4.5703125" style="10" bestFit="1" customWidth="1"/>
    <col min="7961" max="7961" width="4.7109375" style="10" bestFit="1" customWidth="1"/>
    <col min="7962" max="7962" width="4.85546875" style="10" bestFit="1" customWidth="1"/>
    <col min="7963" max="7963" width="4.5703125" style="10" bestFit="1" customWidth="1"/>
    <col min="7964" max="7964" width="4.7109375" style="10" bestFit="1" customWidth="1"/>
    <col min="7965" max="7965" width="4.5703125" style="10" bestFit="1" customWidth="1"/>
    <col min="7966" max="7967" width="4.85546875" style="10" bestFit="1" customWidth="1"/>
    <col min="7968" max="7968" width="4.5703125" style="10" bestFit="1" customWidth="1"/>
    <col min="7969" max="7969" width="4.7109375" style="10" bestFit="1" customWidth="1"/>
    <col min="7970" max="7975" width="4.5703125" style="10" bestFit="1" customWidth="1"/>
    <col min="7976" max="7976" width="4.7109375" style="10" bestFit="1" customWidth="1"/>
    <col min="7977" max="7978" width="4.5703125" style="10" bestFit="1" customWidth="1"/>
    <col min="7979" max="7979" width="4.7109375" style="10" bestFit="1" customWidth="1"/>
    <col min="7980" max="7981" width="4.5703125" style="10" bestFit="1" customWidth="1"/>
    <col min="7982" max="7982" width="4.7109375" style="10" bestFit="1" customWidth="1"/>
    <col min="7983" max="7983" width="4.5703125" style="10" bestFit="1" customWidth="1"/>
    <col min="7984" max="7984" width="4.7109375" style="10" bestFit="1" customWidth="1"/>
    <col min="7985" max="7985" width="4.5703125" style="10" bestFit="1" customWidth="1"/>
    <col min="7986" max="7986" width="4.7109375" style="10" bestFit="1" customWidth="1"/>
    <col min="7987" max="7989" width="4.5703125" style="10" bestFit="1" customWidth="1"/>
    <col min="7990" max="7990" width="4.85546875" style="10" bestFit="1" customWidth="1"/>
    <col min="7991" max="7991" width="4.7109375" style="10" bestFit="1" customWidth="1"/>
    <col min="7992" max="7993" width="4.5703125" style="10" bestFit="1" customWidth="1"/>
    <col min="7994" max="7994" width="4.7109375" style="10" bestFit="1" customWidth="1"/>
    <col min="7995" max="7996" width="4.5703125" style="10" bestFit="1" customWidth="1"/>
    <col min="7997" max="7997" width="4.7109375" style="10" bestFit="1" customWidth="1"/>
    <col min="7998" max="8002" width="4.5703125" style="10" bestFit="1" customWidth="1"/>
    <col min="8003" max="8004" width="4.85546875" style="10" bestFit="1" customWidth="1"/>
    <col min="8005" max="8005" width="4.7109375" style="10" bestFit="1" customWidth="1"/>
    <col min="8006" max="8006" width="4.5703125" style="10" bestFit="1" customWidth="1"/>
    <col min="8007" max="8007" width="4.85546875" style="10" bestFit="1" customWidth="1"/>
    <col min="8008" max="8008" width="4.7109375" style="10" bestFit="1" customWidth="1"/>
    <col min="8009" max="8011" width="4.5703125" style="10" bestFit="1" customWidth="1"/>
    <col min="8012" max="8012" width="4.85546875" style="10" bestFit="1" customWidth="1"/>
    <col min="8013" max="8019" width="4.5703125" style="10" bestFit="1" customWidth="1"/>
    <col min="8020" max="8020" width="4.7109375" style="10" bestFit="1" customWidth="1"/>
    <col min="8021" max="8021" width="4.5703125" style="10" bestFit="1" customWidth="1"/>
    <col min="8022" max="8022" width="4.7109375" style="10" bestFit="1" customWidth="1"/>
    <col min="8023" max="8023" width="4.85546875" style="10" bestFit="1" customWidth="1"/>
    <col min="8024" max="8027" width="4.5703125" style="10" bestFit="1" customWidth="1"/>
    <col min="8028" max="8028" width="4.7109375" style="10" bestFit="1" customWidth="1"/>
    <col min="8029" max="8034" width="4.5703125" style="10" bestFit="1" customWidth="1"/>
    <col min="8035" max="8035" width="4.85546875" style="10" bestFit="1" customWidth="1"/>
    <col min="8036" max="8038" width="4.5703125" style="10" bestFit="1" customWidth="1"/>
    <col min="8039" max="8039" width="4.85546875" style="10" bestFit="1" customWidth="1"/>
    <col min="8040" max="8040" width="4.5703125" style="10" bestFit="1" customWidth="1"/>
    <col min="8041" max="8042" width="4.85546875" style="10" bestFit="1" customWidth="1"/>
    <col min="8043" max="8048" width="4.5703125" style="10" bestFit="1" customWidth="1"/>
    <col min="8049" max="8050" width="4.7109375" style="10" bestFit="1" customWidth="1"/>
    <col min="8051" max="8051" width="4.5703125" style="10" bestFit="1" customWidth="1"/>
    <col min="8052" max="8082" width="8" style="10" customWidth="1"/>
    <col min="8083" max="8083" width="4.28515625" style="10" bestFit="1" customWidth="1"/>
    <col min="8084" max="8184" width="8" style="10"/>
    <col min="8185" max="8185" width="24.140625" style="10" bestFit="1" customWidth="1"/>
    <col min="8186" max="8192" width="4.5703125" style="10" bestFit="1" customWidth="1"/>
    <col min="8193" max="8193" width="4.85546875" style="10" bestFit="1" customWidth="1"/>
    <col min="8194" max="8194" width="4.7109375" style="10" bestFit="1" customWidth="1"/>
    <col min="8195" max="8195" width="4.85546875" style="10" bestFit="1" customWidth="1"/>
    <col min="8196" max="8197" width="4.5703125" style="10" bestFit="1" customWidth="1"/>
    <col min="8198" max="8198" width="4.85546875" style="10" bestFit="1" customWidth="1"/>
    <col min="8199" max="8199" width="4.7109375" style="10" bestFit="1" customWidth="1"/>
    <col min="8200" max="8201" width="4.5703125" style="10" bestFit="1" customWidth="1"/>
    <col min="8202" max="8202" width="4.85546875" style="10" bestFit="1" customWidth="1"/>
    <col min="8203" max="8203" width="4.5703125" style="10" bestFit="1" customWidth="1"/>
    <col min="8204" max="8204" width="4.85546875" style="10" bestFit="1" customWidth="1"/>
    <col min="8205" max="8207" width="4.5703125" style="10" bestFit="1" customWidth="1"/>
    <col min="8208" max="8208" width="4.85546875" style="10" bestFit="1" customWidth="1"/>
    <col min="8209" max="8216" width="4.5703125" style="10" bestFit="1" customWidth="1"/>
    <col min="8217" max="8217" width="4.7109375" style="10" bestFit="1" customWidth="1"/>
    <col min="8218" max="8218" width="4.85546875" style="10" bestFit="1" customWidth="1"/>
    <col min="8219" max="8219" width="4.5703125" style="10" bestFit="1" customWidth="1"/>
    <col min="8220" max="8220" width="4.7109375" style="10" bestFit="1" customWidth="1"/>
    <col min="8221" max="8221" width="4.5703125" style="10" bestFit="1" customWidth="1"/>
    <col min="8222" max="8223" width="4.85546875" style="10" bestFit="1" customWidth="1"/>
    <col min="8224" max="8224" width="4.5703125" style="10" bestFit="1" customWidth="1"/>
    <col min="8225" max="8225" width="4.7109375" style="10" bestFit="1" customWidth="1"/>
    <col min="8226" max="8231" width="4.5703125" style="10" bestFit="1" customWidth="1"/>
    <col min="8232" max="8232" width="4.7109375" style="10" bestFit="1" customWidth="1"/>
    <col min="8233" max="8234" width="4.5703125" style="10" bestFit="1" customWidth="1"/>
    <col min="8235" max="8235" width="4.7109375" style="10" bestFit="1" customWidth="1"/>
    <col min="8236" max="8237" width="4.5703125" style="10" bestFit="1" customWidth="1"/>
    <col min="8238" max="8238" width="4.7109375" style="10" bestFit="1" customWidth="1"/>
    <col min="8239" max="8239" width="4.5703125" style="10" bestFit="1" customWidth="1"/>
    <col min="8240" max="8240" width="4.7109375" style="10" bestFit="1" customWidth="1"/>
    <col min="8241" max="8241" width="4.5703125" style="10" bestFit="1" customWidth="1"/>
    <col min="8242" max="8242" width="4.7109375" style="10" bestFit="1" customWidth="1"/>
    <col min="8243" max="8245" width="4.5703125" style="10" bestFit="1" customWidth="1"/>
    <col min="8246" max="8246" width="4.85546875" style="10" bestFit="1" customWidth="1"/>
    <col min="8247" max="8247" width="4.7109375" style="10" bestFit="1" customWidth="1"/>
    <col min="8248" max="8249" width="4.5703125" style="10" bestFit="1" customWidth="1"/>
    <col min="8250" max="8250" width="4.7109375" style="10" bestFit="1" customWidth="1"/>
    <col min="8251" max="8252" width="4.5703125" style="10" bestFit="1" customWidth="1"/>
    <col min="8253" max="8253" width="4.7109375" style="10" bestFit="1" customWidth="1"/>
    <col min="8254" max="8258" width="4.5703125" style="10" bestFit="1" customWidth="1"/>
    <col min="8259" max="8260" width="4.85546875" style="10" bestFit="1" customWidth="1"/>
    <col min="8261" max="8261" width="4.7109375" style="10" bestFit="1" customWidth="1"/>
    <col min="8262" max="8262" width="4.5703125" style="10" bestFit="1" customWidth="1"/>
    <col min="8263" max="8263" width="4.85546875" style="10" bestFit="1" customWidth="1"/>
    <col min="8264" max="8264" width="4.7109375" style="10" bestFit="1" customWidth="1"/>
    <col min="8265" max="8267" width="4.5703125" style="10" bestFit="1" customWidth="1"/>
    <col min="8268" max="8268" width="4.85546875" style="10" bestFit="1" customWidth="1"/>
    <col min="8269" max="8275" width="4.5703125" style="10" bestFit="1" customWidth="1"/>
    <col min="8276" max="8276" width="4.7109375" style="10" bestFit="1" customWidth="1"/>
    <col min="8277" max="8277" width="4.5703125" style="10" bestFit="1" customWidth="1"/>
    <col min="8278" max="8278" width="4.7109375" style="10" bestFit="1" customWidth="1"/>
    <col min="8279" max="8279" width="4.85546875" style="10" bestFit="1" customWidth="1"/>
    <col min="8280" max="8283" width="4.5703125" style="10" bestFit="1" customWidth="1"/>
    <col min="8284" max="8284" width="4.7109375" style="10" bestFit="1" customWidth="1"/>
    <col min="8285" max="8290" width="4.5703125" style="10" bestFit="1" customWidth="1"/>
    <col min="8291" max="8291" width="4.85546875" style="10" bestFit="1" customWidth="1"/>
    <col min="8292" max="8294" width="4.5703125" style="10" bestFit="1" customWidth="1"/>
    <col min="8295" max="8295" width="4.85546875" style="10" bestFit="1" customWidth="1"/>
    <col min="8296" max="8296" width="4.5703125" style="10" bestFit="1" customWidth="1"/>
    <col min="8297" max="8298" width="4.85546875" style="10" bestFit="1" customWidth="1"/>
    <col min="8299" max="8304" width="4.5703125" style="10" bestFit="1" customWidth="1"/>
    <col min="8305" max="8306" width="4.7109375" style="10" bestFit="1" customWidth="1"/>
    <col min="8307" max="8307" width="4.5703125" style="10" bestFit="1" customWidth="1"/>
    <col min="8308" max="8338" width="8" style="10" customWidth="1"/>
    <col min="8339" max="8339" width="4.28515625" style="10" bestFit="1" customWidth="1"/>
    <col min="8340" max="8440" width="8" style="10"/>
    <col min="8441" max="8441" width="24.140625" style="10" bestFit="1" customWidth="1"/>
    <col min="8442" max="8448" width="4.5703125" style="10" bestFit="1" customWidth="1"/>
    <col min="8449" max="8449" width="4.85546875" style="10" bestFit="1" customWidth="1"/>
    <col min="8450" max="8450" width="4.7109375" style="10" bestFit="1" customWidth="1"/>
    <col min="8451" max="8451" width="4.85546875" style="10" bestFit="1" customWidth="1"/>
    <col min="8452" max="8453" width="4.5703125" style="10" bestFit="1" customWidth="1"/>
    <col min="8454" max="8454" width="4.85546875" style="10" bestFit="1" customWidth="1"/>
    <col min="8455" max="8455" width="4.7109375" style="10" bestFit="1" customWidth="1"/>
    <col min="8456" max="8457" width="4.5703125" style="10" bestFit="1" customWidth="1"/>
    <col min="8458" max="8458" width="4.85546875" style="10" bestFit="1" customWidth="1"/>
    <col min="8459" max="8459" width="4.5703125" style="10" bestFit="1" customWidth="1"/>
    <col min="8460" max="8460" width="4.85546875" style="10" bestFit="1" customWidth="1"/>
    <col min="8461" max="8463" width="4.5703125" style="10" bestFit="1" customWidth="1"/>
    <col min="8464" max="8464" width="4.85546875" style="10" bestFit="1" customWidth="1"/>
    <col min="8465" max="8472" width="4.5703125" style="10" bestFit="1" customWidth="1"/>
    <col min="8473" max="8473" width="4.7109375" style="10" bestFit="1" customWidth="1"/>
    <col min="8474" max="8474" width="4.85546875" style="10" bestFit="1" customWidth="1"/>
    <col min="8475" max="8475" width="4.5703125" style="10" bestFit="1" customWidth="1"/>
    <col min="8476" max="8476" width="4.7109375" style="10" bestFit="1" customWidth="1"/>
    <col min="8477" max="8477" width="4.5703125" style="10" bestFit="1" customWidth="1"/>
    <col min="8478" max="8479" width="4.85546875" style="10" bestFit="1" customWidth="1"/>
    <col min="8480" max="8480" width="4.5703125" style="10" bestFit="1" customWidth="1"/>
    <col min="8481" max="8481" width="4.7109375" style="10" bestFit="1" customWidth="1"/>
    <col min="8482" max="8487" width="4.5703125" style="10" bestFit="1" customWidth="1"/>
    <col min="8488" max="8488" width="4.7109375" style="10" bestFit="1" customWidth="1"/>
    <col min="8489" max="8490" width="4.5703125" style="10" bestFit="1" customWidth="1"/>
    <col min="8491" max="8491" width="4.7109375" style="10" bestFit="1" customWidth="1"/>
    <col min="8492" max="8493" width="4.5703125" style="10" bestFit="1" customWidth="1"/>
    <col min="8494" max="8494" width="4.7109375" style="10" bestFit="1" customWidth="1"/>
    <col min="8495" max="8495" width="4.5703125" style="10" bestFit="1" customWidth="1"/>
    <col min="8496" max="8496" width="4.7109375" style="10" bestFit="1" customWidth="1"/>
    <col min="8497" max="8497" width="4.5703125" style="10" bestFit="1" customWidth="1"/>
    <col min="8498" max="8498" width="4.7109375" style="10" bestFit="1" customWidth="1"/>
    <col min="8499" max="8501" width="4.5703125" style="10" bestFit="1" customWidth="1"/>
    <col min="8502" max="8502" width="4.85546875" style="10" bestFit="1" customWidth="1"/>
    <col min="8503" max="8503" width="4.7109375" style="10" bestFit="1" customWidth="1"/>
    <col min="8504" max="8505" width="4.5703125" style="10" bestFit="1" customWidth="1"/>
    <col min="8506" max="8506" width="4.7109375" style="10" bestFit="1" customWidth="1"/>
    <col min="8507" max="8508" width="4.5703125" style="10" bestFit="1" customWidth="1"/>
    <col min="8509" max="8509" width="4.7109375" style="10" bestFit="1" customWidth="1"/>
    <col min="8510" max="8514" width="4.5703125" style="10" bestFit="1" customWidth="1"/>
    <col min="8515" max="8516" width="4.85546875" style="10" bestFit="1" customWidth="1"/>
    <col min="8517" max="8517" width="4.7109375" style="10" bestFit="1" customWidth="1"/>
    <col min="8518" max="8518" width="4.5703125" style="10" bestFit="1" customWidth="1"/>
    <col min="8519" max="8519" width="4.85546875" style="10" bestFit="1" customWidth="1"/>
    <col min="8520" max="8520" width="4.7109375" style="10" bestFit="1" customWidth="1"/>
    <col min="8521" max="8523" width="4.5703125" style="10" bestFit="1" customWidth="1"/>
    <col min="8524" max="8524" width="4.85546875" style="10" bestFit="1" customWidth="1"/>
    <col min="8525" max="8531" width="4.5703125" style="10" bestFit="1" customWidth="1"/>
    <col min="8532" max="8532" width="4.7109375" style="10" bestFit="1" customWidth="1"/>
    <col min="8533" max="8533" width="4.5703125" style="10" bestFit="1" customWidth="1"/>
    <col min="8534" max="8534" width="4.7109375" style="10" bestFit="1" customWidth="1"/>
    <col min="8535" max="8535" width="4.85546875" style="10" bestFit="1" customWidth="1"/>
    <col min="8536" max="8539" width="4.5703125" style="10" bestFit="1" customWidth="1"/>
    <col min="8540" max="8540" width="4.7109375" style="10" bestFit="1" customWidth="1"/>
    <col min="8541" max="8546" width="4.5703125" style="10" bestFit="1" customWidth="1"/>
    <col min="8547" max="8547" width="4.85546875" style="10" bestFit="1" customWidth="1"/>
    <col min="8548" max="8550" width="4.5703125" style="10" bestFit="1" customWidth="1"/>
    <col min="8551" max="8551" width="4.85546875" style="10" bestFit="1" customWidth="1"/>
    <col min="8552" max="8552" width="4.5703125" style="10" bestFit="1" customWidth="1"/>
    <col min="8553" max="8554" width="4.85546875" style="10" bestFit="1" customWidth="1"/>
    <col min="8555" max="8560" width="4.5703125" style="10" bestFit="1" customWidth="1"/>
    <col min="8561" max="8562" width="4.7109375" style="10" bestFit="1" customWidth="1"/>
    <col min="8563" max="8563" width="4.5703125" style="10" bestFit="1" customWidth="1"/>
    <col min="8564" max="8594" width="8" style="10" customWidth="1"/>
    <col min="8595" max="8595" width="4.28515625" style="10" bestFit="1" customWidth="1"/>
    <col min="8596" max="8696" width="8" style="10"/>
    <col min="8697" max="8697" width="24.140625" style="10" bestFit="1" customWidth="1"/>
    <col min="8698" max="8704" width="4.5703125" style="10" bestFit="1" customWidth="1"/>
    <col min="8705" max="8705" width="4.85546875" style="10" bestFit="1" customWidth="1"/>
    <col min="8706" max="8706" width="4.7109375" style="10" bestFit="1" customWidth="1"/>
    <col min="8707" max="8707" width="4.85546875" style="10" bestFit="1" customWidth="1"/>
    <col min="8708" max="8709" width="4.5703125" style="10" bestFit="1" customWidth="1"/>
    <col min="8710" max="8710" width="4.85546875" style="10" bestFit="1" customWidth="1"/>
    <col min="8711" max="8711" width="4.7109375" style="10" bestFit="1" customWidth="1"/>
    <col min="8712" max="8713" width="4.5703125" style="10" bestFit="1" customWidth="1"/>
    <col min="8714" max="8714" width="4.85546875" style="10" bestFit="1" customWidth="1"/>
    <col min="8715" max="8715" width="4.5703125" style="10" bestFit="1" customWidth="1"/>
    <col min="8716" max="8716" width="4.85546875" style="10" bestFit="1" customWidth="1"/>
    <col min="8717" max="8719" width="4.5703125" style="10" bestFit="1" customWidth="1"/>
    <col min="8720" max="8720" width="4.85546875" style="10" bestFit="1" customWidth="1"/>
    <col min="8721" max="8728" width="4.5703125" style="10" bestFit="1" customWidth="1"/>
    <col min="8729" max="8729" width="4.7109375" style="10" bestFit="1" customWidth="1"/>
    <col min="8730" max="8730" width="4.85546875" style="10" bestFit="1" customWidth="1"/>
    <col min="8731" max="8731" width="4.5703125" style="10" bestFit="1" customWidth="1"/>
    <col min="8732" max="8732" width="4.7109375" style="10" bestFit="1" customWidth="1"/>
    <col min="8733" max="8733" width="4.5703125" style="10" bestFit="1" customWidth="1"/>
    <col min="8734" max="8735" width="4.85546875" style="10" bestFit="1" customWidth="1"/>
    <col min="8736" max="8736" width="4.5703125" style="10" bestFit="1" customWidth="1"/>
    <col min="8737" max="8737" width="4.7109375" style="10" bestFit="1" customWidth="1"/>
    <col min="8738" max="8743" width="4.5703125" style="10" bestFit="1" customWidth="1"/>
    <col min="8744" max="8744" width="4.7109375" style="10" bestFit="1" customWidth="1"/>
    <col min="8745" max="8746" width="4.5703125" style="10" bestFit="1" customWidth="1"/>
    <col min="8747" max="8747" width="4.7109375" style="10" bestFit="1" customWidth="1"/>
    <col min="8748" max="8749" width="4.5703125" style="10" bestFit="1" customWidth="1"/>
    <col min="8750" max="8750" width="4.7109375" style="10" bestFit="1" customWidth="1"/>
    <col min="8751" max="8751" width="4.5703125" style="10" bestFit="1" customWidth="1"/>
    <col min="8752" max="8752" width="4.7109375" style="10" bestFit="1" customWidth="1"/>
    <col min="8753" max="8753" width="4.5703125" style="10" bestFit="1" customWidth="1"/>
    <col min="8754" max="8754" width="4.7109375" style="10" bestFit="1" customWidth="1"/>
    <col min="8755" max="8757" width="4.5703125" style="10" bestFit="1" customWidth="1"/>
    <col min="8758" max="8758" width="4.85546875" style="10" bestFit="1" customWidth="1"/>
    <col min="8759" max="8759" width="4.7109375" style="10" bestFit="1" customWidth="1"/>
    <col min="8760" max="8761" width="4.5703125" style="10" bestFit="1" customWidth="1"/>
    <col min="8762" max="8762" width="4.7109375" style="10" bestFit="1" customWidth="1"/>
    <col min="8763" max="8764" width="4.5703125" style="10" bestFit="1" customWidth="1"/>
    <col min="8765" max="8765" width="4.7109375" style="10" bestFit="1" customWidth="1"/>
    <col min="8766" max="8770" width="4.5703125" style="10" bestFit="1" customWidth="1"/>
    <col min="8771" max="8772" width="4.85546875" style="10" bestFit="1" customWidth="1"/>
    <col min="8773" max="8773" width="4.7109375" style="10" bestFit="1" customWidth="1"/>
    <col min="8774" max="8774" width="4.5703125" style="10" bestFit="1" customWidth="1"/>
    <col min="8775" max="8775" width="4.85546875" style="10" bestFit="1" customWidth="1"/>
    <col min="8776" max="8776" width="4.7109375" style="10" bestFit="1" customWidth="1"/>
    <col min="8777" max="8779" width="4.5703125" style="10" bestFit="1" customWidth="1"/>
    <col min="8780" max="8780" width="4.85546875" style="10" bestFit="1" customWidth="1"/>
    <col min="8781" max="8787" width="4.5703125" style="10" bestFit="1" customWidth="1"/>
    <col min="8788" max="8788" width="4.7109375" style="10" bestFit="1" customWidth="1"/>
    <col min="8789" max="8789" width="4.5703125" style="10" bestFit="1" customWidth="1"/>
    <col min="8790" max="8790" width="4.7109375" style="10" bestFit="1" customWidth="1"/>
    <col min="8791" max="8791" width="4.85546875" style="10" bestFit="1" customWidth="1"/>
    <col min="8792" max="8795" width="4.5703125" style="10" bestFit="1" customWidth="1"/>
    <col min="8796" max="8796" width="4.7109375" style="10" bestFit="1" customWidth="1"/>
    <col min="8797" max="8802" width="4.5703125" style="10" bestFit="1" customWidth="1"/>
    <col min="8803" max="8803" width="4.85546875" style="10" bestFit="1" customWidth="1"/>
    <col min="8804" max="8806" width="4.5703125" style="10" bestFit="1" customWidth="1"/>
    <col min="8807" max="8807" width="4.85546875" style="10" bestFit="1" customWidth="1"/>
    <col min="8808" max="8808" width="4.5703125" style="10" bestFit="1" customWidth="1"/>
    <col min="8809" max="8810" width="4.85546875" style="10" bestFit="1" customWidth="1"/>
    <col min="8811" max="8816" width="4.5703125" style="10" bestFit="1" customWidth="1"/>
    <col min="8817" max="8818" width="4.7109375" style="10" bestFit="1" customWidth="1"/>
    <col min="8819" max="8819" width="4.5703125" style="10" bestFit="1" customWidth="1"/>
    <col min="8820" max="8850" width="8" style="10" customWidth="1"/>
    <col min="8851" max="8851" width="4.28515625" style="10" bestFit="1" customWidth="1"/>
    <col min="8852" max="8952" width="8" style="10"/>
    <col min="8953" max="8953" width="24.140625" style="10" bestFit="1" customWidth="1"/>
    <col min="8954" max="8960" width="4.5703125" style="10" bestFit="1" customWidth="1"/>
    <col min="8961" max="8961" width="4.85546875" style="10" bestFit="1" customWidth="1"/>
    <col min="8962" max="8962" width="4.7109375" style="10" bestFit="1" customWidth="1"/>
    <col min="8963" max="8963" width="4.85546875" style="10" bestFit="1" customWidth="1"/>
    <col min="8964" max="8965" width="4.5703125" style="10" bestFit="1" customWidth="1"/>
    <col min="8966" max="8966" width="4.85546875" style="10" bestFit="1" customWidth="1"/>
    <col min="8967" max="8967" width="4.7109375" style="10" bestFit="1" customWidth="1"/>
    <col min="8968" max="8969" width="4.5703125" style="10" bestFit="1" customWidth="1"/>
    <col min="8970" max="8970" width="4.85546875" style="10" bestFit="1" customWidth="1"/>
    <col min="8971" max="8971" width="4.5703125" style="10" bestFit="1" customWidth="1"/>
    <col min="8972" max="8972" width="4.85546875" style="10" bestFit="1" customWidth="1"/>
    <col min="8973" max="8975" width="4.5703125" style="10" bestFit="1" customWidth="1"/>
    <col min="8976" max="8976" width="4.85546875" style="10" bestFit="1" customWidth="1"/>
    <col min="8977" max="8984" width="4.5703125" style="10" bestFit="1" customWidth="1"/>
    <col min="8985" max="8985" width="4.7109375" style="10" bestFit="1" customWidth="1"/>
    <col min="8986" max="8986" width="4.85546875" style="10" bestFit="1" customWidth="1"/>
    <col min="8987" max="8987" width="4.5703125" style="10" bestFit="1" customWidth="1"/>
    <col min="8988" max="8988" width="4.7109375" style="10" bestFit="1" customWidth="1"/>
    <col min="8989" max="8989" width="4.5703125" style="10" bestFit="1" customWidth="1"/>
    <col min="8990" max="8991" width="4.85546875" style="10" bestFit="1" customWidth="1"/>
    <col min="8992" max="8992" width="4.5703125" style="10" bestFit="1" customWidth="1"/>
    <col min="8993" max="8993" width="4.7109375" style="10" bestFit="1" customWidth="1"/>
    <col min="8994" max="8999" width="4.5703125" style="10" bestFit="1" customWidth="1"/>
    <col min="9000" max="9000" width="4.7109375" style="10" bestFit="1" customWidth="1"/>
    <col min="9001" max="9002" width="4.5703125" style="10" bestFit="1" customWidth="1"/>
    <col min="9003" max="9003" width="4.7109375" style="10" bestFit="1" customWidth="1"/>
    <col min="9004" max="9005" width="4.5703125" style="10" bestFit="1" customWidth="1"/>
    <col min="9006" max="9006" width="4.7109375" style="10" bestFit="1" customWidth="1"/>
    <col min="9007" max="9007" width="4.5703125" style="10" bestFit="1" customWidth="1"/>
    <col min="9008" max="9008" width="4.7109375" style="10" bestFit="1" customWidth="1"/>
    <col min="9009" max="9009" width="4.5703125" style="10" bestFit="1" customWidth="1"/>
    <col min="9010" max="9010" width="4.7109375" style="10" bestFit="1" customWidth="1"/>
    <col min="9011" max="9013" width="4.5703125" style="10" bestFit="1" customWidth="1"/>
    <col min="9014" max="9014" width="4.85546875" style="10" bestFit="1" customWidth="1"/>
    <col min="9015" max="9015" width="4.7109375" style="10" bestFit="1" customWidth="1"/>
    <col min="9016" max="9017" width="4.5703125" style="10" bestFit="1" customWidth="1"/>
    <col min="9018" max="9018" width="4.7109375" style="10" bestFit="1" customWidth="1"/>
    <col min="9019" max="9020" width="4.5703125" style="10" bestFit="1" customWidth="1"/>
    <col min="9021" max="9021" width="4.7109375" style="10" bestFit="1" customWidth="1"/>
    <col min="9022" max="9026" width="4.5703125" style="10" bestFit="1" customWidth="1"/>
    <col min="9027" max="9028" width="4.85546875" style="10" bestFit="1" customWidth="1"/>
    <col min="9029" max="9029" width="4.7109375" style="10" bestFit="1" customWidth="1"/>
    <col min="9030" max="9030" width="4.5703125" style="10" bestFit="1" customWidth="1"/>
    <col min="9031" max="9031" width="4.85546875" style="10" bestFit="1" customWidth="1"/>
    <col min="9032" max="9032" width="4.7109375" style="10" bestFit="1" customWidth="1"/>
    <col min="9033" max="9035" width="4.5703125" style="10" bestFit="1" customWidth="1"/>
    <col min="9036" max="9036" width="4.85546875" style="10" bestFit="1" customWidth="1"/>
    <col min="9037" max="9043" width="4.5703125" style="10" bestFit="1" customWidth="1"/>
    <col min="9044" max="9044" width="4.7109375" style="10" bestFit="1" customWidth="1"/>
    <col min="9045" max="9045" width="4.5703125" style="10" bestFit="1" customWidth="1"/>
    <col min="9046" max="9046" width="4.7109375" style="10" bestFit="1" customWidth="1"/>
    <col min="9047" max="9047" width="4.85546875" style="10" bestFit="1" customWidth="1"/>
    <col min="9048" max="9051" width="4.5703125" style="10" bestFit="1" customWidth="1"/>
    <col min="9052" max="9052" width="4.7109375" style="10" bestFit="1" customWidth="1"/>
    <col min="9053" max="9058" width="4.5703125" style="10" bestFit="1" customWidth="1"/>
    <col min="9059" max="9059" width="4.85546875" style="10" bestFit="1" customWidth="1"/>
    <col min="9060" max="9062" width="4.5703125" style="10" bestFit="1" customWidth="1"/>
    <col min="9063" max="9063" width="4.85546875" style="10" bestFit="1" customWidth="1"/>
    <col min="9064" max="9064" width="4.5703125" style="10" bestFit="1" customWidth="1"/>
    <col min="9065" max="9066" width="4.85546875" style="10" bestFit="1" customWidth="1"/>
    <col min="9067" max="9072" width="4.5703125" style="10" bestFit="1" customWidth="1"/>
    <col min="9073" max="9074" width="4.7109375" style="10" bestFit="1" customWidth="1"/>
    <col min="9075" max="9075" width="4.5703125" style="10" bestFit="1" customWidth="1"/>
    <col min="9076" max="9106" width="8" style="10" customWidth="1"/>
    <col min="9107" max="9107" width="4.28515625" style="10" bestFit="1" customWidth="1"/>
    <col min="9108" max="9208" width="8" style="10"/>
    <col min="9209" max="9209" width="24.140625" style="10" bestFit="1" customWidth="1"/>
    <col min="9210" max="9216" width="4.5703125" style="10" bestFit="1" customWidth="1"/>
    <col min="9217" max="9217" width="4.85546875" style="10" bestFit="1" customWidth="1"/>
    <col min="9218" max="9218" width="4.7109375" style="10" bestFit="1" customWidth="1"/>
    <col min="9219" max="9219" width="4.85546875" style="10" bestFit="1" customWidth="1"/>
    <col min="9220" max="9221" width="4.5703125" style="10" bestFit="1" customWidth="1"/>
    <col min="9222" max="9222" width="4.85546875" style="10" bestFit="1" customWidth="1"/>
    <col min="9223" max="9223" width="4.7109375" style="10" bestFit="1" customWidth="1"/>
    <col min="9224" max="9225" width="4.5703125" style="10" bestFit="1" customWidth="1"/>
    <col min="9226" max="9226" width="4.85546875" style="10" bestFit="1" customWidth="1"/>
    <col min="9227" max="9227" width="4.5703125" style="10" bestFit="1" customWidth="1"/>
    <col min="9228" max="9228" width="4.85546875" style="10" bestFit="1" customWidth="1"/>
    <col min="9229" max="9231" width="4.5703125" style="10" bestFit="1" customWidth="1"/>
    <col min="9232" max="9232" width="4.85546875" style="10" bestFit="1" customWidth="1"/>
    <col min="9233" max="9240" width="4.5703125" style="10" bestFit="1" customWidth="1"/>
    <col min="9241" max="9241" width="4.7109375" style="10" bestFit="1" customWidth="1"/>
    <col min="9242" max="9242" width="4.85546875" style="10" bestFit="1" customWidth="1"/>
    <col min="9243" max="9243" width="4.5703125" style="10" bestFit="1" customWidth="1"/>
    <col min="9244" max="9244" width="4.7109375" style="10" bestFit="1" customWidth="1"/>
    <col min="9245" max="9245" width="4.5703125" style="10" bestFit="1" customWidth="1"/>
    <col min="9246" max="9247" width="4.85546875" style="10" bestFit="1" customWidth="1"/>
    <col min="9248" max="9248" width="4.5703125" style="10" bestFit="1" customWidth="1"/>
    <col min="9249" max="9249" width="4.7109375" style="10" bestFit="1" customWidth="1"/>
    <col min="9250" max="9255" width="4.5703125" style="10" bestFit="1" customWidth="1"/>
    <col min="9256" max="9256" width="4.7109375" style="10" bestFit="1" customWidth="1"/>
    <col min="9257" max="9258" width="4.5703125" style="10" bestFit="1" customWidth="1"/>
    <col min="9259" max="9259" width="4.7109375" style="10" bestFit="1" customWidth="1"/>
    <col min="9260" max="9261" width="4.5703125" style="10" bestFit="1" customWidth="1"/>
    <col min="9262" max="9262" width="4.7109375" style="10" bestFit="1" customWidth="1"/>
    <col min="9263" max="9263" width="4.5703125" style="10" bestFit="1" customWidth="1"/>
    <col min="9264" max="9264" width="4.7109375" style="10" bestFit="1" customWidth="1"/>
    <col min="9265" max="9265" width="4.5703125" style="10" bestFit="1" customWidth="1"/>
    <col min="9266" max="9266" width="4.7109375" style="10" bestFit="1" customWidth="1"/>
    <col min="9267" max="9269" width="4.5703125" style="10" bestFit="1" customWidth="1"/>
    <col min="9270" max="9270" width="4.85546875" style="10" bestFit="1" customWidth="1"/>
    <col min="9271" max="9271" width="4.7109375" style="10" bestFit="1" customWidth="1"/>
    <col min="9272" max="9273" width="4.5703125" style="10" bestFit="1" customWidth="1"/>
    <col min="9274" max="9274" width="4.7109375" style="10" bestFit="1" customWidth="1"/>
    <col min="9275" max="9276" width="4.5703125" style="10" bestFit="1" customWidth="1"/>
    <col min="9277" max="9277" width="4.7109375" style="10" bestFit="1" customWidth="1"/>
    <col min="9278" max="9282" width="4.5703125" style="10" bestFit="1" customWidth="1"/>
    <col min="9283" max="9284" width="4.85546875" style="10" bestFit="1" customWidth="1"/>
    <col min="9285" max="9285" width="4.7109375" style="10" bestFit="1" customWidth="1"/>
    <col min="9286" max="9286" width="4.5703125" style="10" bestFit="1" customWidth="1"/>
    <col min="9287" max="9287" width="4.85546875" style="10" bestFit="1" customWidth="1"/>
    <col min="9288" max="9288" width="4.7109375" style="10" bestFit="1" customWidth="1"/>
    <col min="9289" max="9291" width="4.5703125" style="10" bestFit="1" customWidth="1"/>
    <col min="9292" max="9292" width="4.85546875" style="10" bestFit="1" customWidth="1"/>
    <col min="9293" max="9299" width="4.5703125" style="10" bestFit="1" customWidth="1"/>
    <col min="9300" max="9300" width="4.7109375" style="10" bestFit="1" customWidth="1"/>
    <col min="9301" max="9301" width="4.5703125" style="10" bestFit="1" customWidth="1"/>
    <col min="9302" max="9302" width="4.7109375" style="10" bestFit="1" customWidth="1"/>
    <col min="9303" max="9303" width="4.85546875" style="10" bestFit="1" customWidth="1"/>
    <col min="9304" max="9307" width="4.5703125" style="10" bestFit="1" customWidth="1"/>
    <col min="9308" max="9308" width="4.7109375" style="10" bestFit="1" customWidth="1"/>
    <col min="9309" max="9314" width="4.5703125" style="10" bestFit="1" customWidth="1"/>
    <col min="9315" max="9315" width="4.85546875" style="10" bestFit="1" customWidth="1"/>
    <col min="9316" max="9318" width="4.5703125" style="10" bestFit="1" customWidth="1"/>
    <col min="9319" max="9319" width="4.85546875" style="10" bestFit="1" customWidth="1"/>
    <col min="9320" max="9320" width="4.5703125" style="10" bestFit="1" customWidth="1"/>
    <col min="9321" max="9322" width="4.85546875" style="10" bestFit="1" customWidth="1"/>
    <col min="9323" max="9328" width="4.5703125" style="10" bestFit="1" customWidth="1"/>
    <col min="9329" max="9330" width="4.7109375" style="10" bestFit="1" customWidth="1"/>
    <col min="9331" max="9331" width="4.5703125" style="10" bestFit="1" customWidth="1"/>
    <col min="9332" max="9362" width="8" style="10" customWidth="1"/>
    <col min="9363" max="9363" width="4.28515625" style="10" bestFit="1" customWidth="1"/>
    <col min="9364" max="9464" width="8" style="10"/>
    <col min="9465" max="9465" width="24.140625" style="10" bestFit="1" customWidth="1"/>
    <col min="9466" max="9472" width="4.5703125" style="10" bestFit="1" customWidth="1"/>
    <col min="9473" max="9473" width="4.85546875" style="10" bestFit="1" customWidth="1"/>
    <col min="9474" max="9474" width="4.7109375" style="10" bestFit="1" customWidth="1"/>
    <col min="9475" max="9475" width="4.85546875" style="10" bestFit="1" customWidth="1"/>
    <col min="9476" max="9477" width="4.5703125" style="10" bestFit="1" customWidth="1"/>
    <col min="9478" max="9478" width="4.85546875" style="10" bestFit="1" customWidth="1"/>
    <col min="9479" max="9479" width="4.7109375" style="10" bestFit="1" customWidth="1"/>
    <col min="9480" max="9481" width="4.5703125" style="10" bestFit="1" customWidth="1"/>
    <col min="9482" max="9482" width="4.85546875" style="10" bestFit="1" customWidth="1"/>
    <col min="9483" max="9483" width="4.5703125" style="10" bestFit="1" customWidth="1"/>
    <col min="9484" max="9484" width="4.85546875" style="10" bestFit="1" customWidth="1"/>
    <col min="9485" max="9487" width="4.5703125" style="10" bestFit="1" customWidth="1"/>
    <col min="9488" max="9488" width="4.85546875" style="10" bestFit="1" customWidth="1"/>
    <col min="9489" max="9496" width="4.5703125" style="10" bestFit="1" customWidth="1"/>
    <col min="9497" max="9497" width="4.7109375" style="10" bestFit="1" customWidth="1"/>
    <col min="9498" max="9498" width="4.85546875" style="10" bestFit="1" customWidth="1"/>
    <col min="9499" max="9499" width="4.5703125" style="10" bestFit="1" customWidth="1"/>
    <col min="9500" max="9500" width="4.7109375" style="10" bestFit="1" customWidth="1"/>
    <col min="9501" max="9501" width="4.5703125" style="10" bestFit="1" customWidth="1"/>
    <col min="9502" max="9503" width="4.85546875" style="10" bestFit="1" customWidth="1"/>
    <col min="9504" max="9504" width="4.5703125" style="10" bestFit="1" customWidth="1"/>
    <col min="9505" max="9505" width="4.7109375" style="10" bestFit="1" customWidth="1"/>
    <col min="9506" max="9511" width="4.5703125" style="10" bestFit="1" customWidth="1"/>
    <col min="9512" max="9512" width="4.7109375" style="10" bestFit="1" customWidth="1"/>
    <col min="9513" max="9514" width="4.5703125" style="10" bestFit="1" customWidth="1"/>
    <col min="9515" max="9515" width="4.7109375" style="10" bestFit="1" customWidth="1"/>
    <col min="9516" max="9517" width="4.5703125" style="10" bestFit="1" customWidth="1"/>
    <col min="9518" max="9518" width="4.7109375" style="10" bestFit="1" customWidth="1"/>
    <col min="9519" max="9519" width="4.5703125" style="10" bestFit="1" customWidth="1"/>
    <col min="9520" max="9520" width="4.7109375" style="10" bestFit="1" customWidth="1"/>
    <col min="9521" max="9521" width="4.5703125" style="10" bestFit="1" customWidth="1"/>
    <col min="9522" max="9522" width="4.7109375" style="10" bestFit="1" customWidth="1"/>
    <col min="9523" max="9525" width="4.5703125" style="10" bestFit="1" customWidth="1"/>
    <col min="9526" max="9526" width="4.85546875" style="10" bestFit="1" customWidth="1"/>
    <col min="9527" max="9527" width="4.7109375" style="10" bestFit="1" customWidth="1"/>
    <col min="9528" max="9529" width="4.5703125" style="10" bestFit="1" customWidth="1"/>
    <col min="9530" max="9530" width="4.7109375" style="10" bestFit="1" customWidth="1"/>
    <col min="9531" max="9532" width="4.5703125" style="10" bestFit="1" customWidth="1"/>
    <col min="9533" max="9533" width="4.7109375" style="10" bestFit="1" customWidth="1"/>
    <col min="9534" max="9538" width="4.5703125" style="10" bestFit="1" customWidth="1"/>
    <col min="9539" max="9540" width="4.85546875" style="10" bestFit="1" customWidth="1"/>
    <col min="9541" max="9541" width="4.7109375" style="10" bestFit="1" customWidth="1"/>
    <col min="9542" max="9542" width="4.5703125" style="10" bestFit="1" customWidth="1"/>
    <col min="9543" max="9543" width="4.85546875" style="10" bestFit="1" customWidth="1"/>
    <col min="9544" max="9544" width="4.7109375" style="10" bestFit="1" customWidth="1"/>
    <col min="9545" max="9547" width="4.5703125" style="10" bestFit="1" customWidth="1"/>
    <col min="9548" max="9548" width="4.85546875" style="10" bestFit="1" customWidth="1"/>
    <col min="9549" max="9555" width="4.5703125" style="10" bestFit="1" customWidth="1"/>
    <col min="9556" max="9556" width="4.7109375" style="10" bestFit="1" customWidth="1"/>
    <col min="9557" max="9557" width="4.5703125" style="10" bestFit="1" customWidth="1"/>
    <col min="9558" max="9558" width="4.7109375" style="10" bestFit="1" customWidth="1"/>
    <col min="9559" max="9559" width="4.85546875" style="10" bestFit="1" customWidth="1"/>
    <col min="9560" max="9563" width="4.5703125" style="10" bestFit="1" customWidth="1"/>
    <col min="9564" max="9564" width="4.7109375" style="10" bestFit="1" customWidth="1"/>
    <col min="9565" max="9570" width="4.5703125" style="10" bestFit="1" customWidth="1"/>
    <col min="9571" max="9571" width="4.85546875" style="10" bestFit="1" customWidth="1"/>
    <col min="9572" max="9574" width="4.5703125" style="10" bestFit="1" customWidth="1"/>
    <col min="9575" max="9575" width="4.85546875" style="10" bestFit="1" customWidth="1"/>
    <col min="9576" max="9576" width="4.5703125" style="10" bestFit="1" customWidth="1"/>
    <col min="9577" max="9578" width="4.85546875" style="10" bestFit="1" customWidth="1"/>
    <col min="9579" max="9584" width="4.5703125" style="10" bestFit="1" customWidth="1"/>
    <col min="9585" max="9586" width="4.7109375" style="10" bestFit="1" customWidth="1"/>
    <col min="9587" max="9587" width="4.5703125" style="10" bestFit="1" customWidth="1"/>
    <col min="9588" max="9618" width="8" style="10" customWidth="1"/>
    <col min="9619" max="9619" width="4.28515625" style="10" bestFit="1" customWidth="1"/>
    <col min="9620" max="9720" width="8" style="10"/>
    <col min="9721" max="9721" width="24.140625" style="10" bestFit="1" customWidth="1"/>
    <col min="9722" max="9728" width="4.5703125" style="10" bestFit="1" customWidth="1"/>
    <col min="9729" max="9729" width="4.85546875" style="10" bestFit="1" customWidth="1"/>
    <col min="9730" max="9730" width="4.7109375" style="10" bestFit="1" customWidth="1"/>
    <col min="9731" max="9731" width="4.85546875" style="10" bestFit="1" customWidth="1"/>
    <col min="9732" max="9733" width="4.5703125" style="10" bestFit="1" customWidth="1"/>
    <col min="9734" max="9734" width="4.85546875" style="10" bestFit="1" customWidth="1"/>
    <col min="9735" max="9735" width="4.7109375" style="10" bestFit="1" customWidth="1"/>
    <col min="9736" max="9737" width="4.5703125" style="10" bestFit="1" customWidth="1"/>
    <col min="9738" max="9738" width="4.85546875" style="10" bestFit="1" customWidth="1"/>
    <col min="9739" max="9739" width="4.5703125" style="10" bestFit="1" customWidth="1"/>
    <col min="9740" max="9740" width="4.85546875" style="10" bestFit="1" customWidth="1"/>
    <col min="9741" max="9743" width="4.5703125" style="10" bestFit="1" customWidth="1"/>
    <col min="9744" max="9744" width="4.85546875" style="10" bestFit="1" customWidth="1"/>
    <col min="9745" max="9752" width="4.5703125" style="10" bestFit="1" customWidth="1"/>
    <col min="9753" max="9753" width="4.7109375" style="10" bestFit="1" customWidth="1"/>
    <col min="9754" max="9754" width="4.85546875" style="10" bestFit="1" customWidth="1"/>
    <col min="9755" max="9755" width="4.5703125" style="10" bestFit="1" customWidth="1"/>
    <col min="9756" max="9756" width="4.7109375" style="10" bestFit="1" customWidth="1"/>
    <col min="9757" max="9757" width="4.5703125" style="10" bestFit="1" customWidth="1"/>
    <col min="9758" max="9759" width="4.85546875" style="10" bestFit="1" customWidth="1"/>
    <col min="9760" max="9760" width="4.5703125" style="10" bestFit="1" customWidth="1"/>
    <col min="9761" max="9761" width="4.7109375" style="10" bestFit="1" customWidth="1"/>
    <col min="9762" max="9767" width="4.5703125" style="10" bestFit="1" customWidth="1"/>
    <col min="9768" max="9768" width="4.7109375" style="10" bestFit="1" customWidth="1"/>
    <col min="9769" max="9770" width="4.5703125" style="10" bestFit="1" customWidth="1"/>
    <col min="9771" max="9771" width="4.7109375" style="10" bestFit="1" customWidth="1"/>
    <col min="9772" max="9773" width="4.5703125" style="10" bestFit="1" customWidth="1"/>
    <col min="9774" max="9774" width="4.7109375" style="10" bestFit="1" customWidth="1"/>
    <col min="9775" max="9775" width="4.5703125" style="10" bestFit="1" customWidth="1"/>
    <col min="9776" max="9776" width="4.7109375" style="10" bestFit="1" customWidth="1"/>
    <col min="9777" max="9777" width="4.5703125" style="10" bestFit="1" customWidth="1"/>
    <col min="9778" max="9778" width="4.7109375" style="10" bestFit="1" customWidth="1"/>
    <col min="9779" max="9781" width="4.5703125" style="10" bestFit="1" customWidth="1"/>
    <col min="9782" max="9782" width="4.85546875" style="10" bestFit="1" customWidth="1"/>
    <col min="9783" max="9783" width="4.7109375" style="10" bestFit="1" customWidth="1"/>
    <col min="9784" max="9785" width="4.5703125" style="10" bestFit="1" customWidth="1"/>
    <col min="9786" max="9786" width="4.7109375" style="10" bestFit="1" customWidth="1"/>
    <col min="9787" max="9788" width="4.5703125" style="10" bestFit="1" customWidth="1"/>
    <col min="9789" max="9789" width="4.7109375" style="10" bestFit="1" customWidth="1"/>
    <col min="9790" max="9794" width="4.5703125" style="10" bestFit="1" customWidth="1"/>
    <col min="9795" max="9796" width="4.85546875" style="10" bestFit="1" customWidth="1"/>
    <col min="9797" max="9797" width="4.7109375" style="10" bestFit="1" customWidth="1"/>
    <col min="9798" max="9798" width="4.5703125" style="10" bestFit="1" customWidth="1"/>
    <col min="9799" max="9799" width="4.85546875" style="10" bestFit="1" customWidth="1"/>
    <col min="9800" max="9800" width="4.7109375" style="10" bestFit="1" customWidth="1"/>
    <col min="9801" max="9803" width="4.5703125" style="10" bestFit="1" customWidth="1"/>
    <col min="9804" max="9804" width="4.85546875" style="10" bestFit="1" customWidth="1"/>
    <col min="9805" max="9811" width="4.5703125" style="10" bestFit="1" customWidth="1"/>
    <col min="9812" max="9812" width="4.7109375" style="10" bestFit="1" customWidth="1"/>
    <col min="9813" max="9813" width="4.5703125" style="10" bestFit="1" customWidth="1"/>
    <col min="9814" max="9814" width="4.7109375" style="10" bestFit="1" customWidth="1"/>
    <col min="9815" max="9815" width="4.85546875" style="10" bestFit="1" customWidth="1"/>
    <col min="9816" max="9819" width="4.5703125" style="10" bestFit="1" customWidth="1"/>
    <col min="9820" max="9820" width="4.7109375" style="10" bestFit="1" customWidth="1"/>
    <col min="9821" max="9826" width="4.5703125" style="10" bestFit="1" customWidth="1"/>
    <col min="9827" max="9827" width="4.85546875" style="10" bestFit="1" customWidth="1"/>
    <col min="9828" max="9830" width="4.5703125" style="10" bestFit="1" customWidth="1"/>
    <col min="9831" max="9831" width="4.85546875" style="10" bestFit="1" customWidth="1"/>
    <col min="9832" max="9832" width="4.5703125" style="10" bestFit="1" customWidth="1"/>
    <col min="9833" max="9834" width="4.85546875" style="10" bestFit="1" customWidth="1"/>
    <col min="9835" max="9840" width="4.5703125" style="10" bestFit="1" customWidth="1"/>
    <col min="9841" max="9842" width="4.7109375" style="10" bestFit="1" customWidth="1"/>
    <col min="9843" max="9843" width="4.5703125" style="10" bestFit="1" customWidth="1"/>
    <col min="9844" max="9874" width="8" style="10" customWidth="1"/>
    <col min="9875" max="9875" width="4.28515625" style="10" bestFit="1" customWidth="1"/>
    <col min="9876" max="9976" width="8" style="10"/>
    <col min="9977" max="9977" width="24.140625" style="10" bestFit="1" customWidth="1"/>
    <col min="9978" max="9984" width="4.5703125" style="10" bestFit="1" customWidth="1"/>
    <col min="9985" max="9985" width="4.85546875" style="10" bestFit="1" customWidth="1"/>
    <col min="9986" max="9986" width="4.7109375" style="10" bestFit="1" customWidth="1"/>
    <col min="9987" max="9987" width="4.85546875" style="10" bestFit="1" customWidth="1"/>
    <col min="9988" max="9989" width="4.5703125" style="10" bestFit="1" customWidth="1"/>
    <col min="9990" max="9990" width="4.85546875" style="10" bestFit="1" customWidth="1"/>
    <col min="9991" max="9991" width="4.7109375" style="10" bestFit="1" customWidth="1"/>
    <col min="9992" max="9993" width="4.5703125" style="10" bestFit="1" customWidth="1"/>
    <col min="9994" max="9994" width="4.85546875" style="10" bestFit="1" customWidth="1"/>
    <col min="9995" max="9995" width="4.5703125" style="10" bestFit="1" customWidth="1"/>
    <col min="9996" max="9996" width="4.85546875" style="10" bestFit="1" customWidth="1"/>
    <col min="9997" max="9999" width="4.5703125" style="10" bestFit="1" customWidth="1"/>
    <col min="10000" max="10000" width="4.85546875" style="10" bestFit="1" customWidth="1"/>
    <col min="10001" max="10008" width="4.5703125" style="10" bestFit="1" customWidth="1"/>
    <col min="10009" max="10009" width="4.7109375" style="10" bestFit="1" customWidth="1"/>
    <col min="10010" max="10010" width="4.85546875" style="10" bestFit="1" customWidth="1"/>
    <col min="10011" max="10011" width="4.5703125" style="10" bestFit="1" customWidth="1"/>
    <col min="10012" max="10012" width="4.7109375" style="10" bestFit="1" customWidth="1"/>
    <col min="10013" max="10013" width="4.5703125" style="10" bestFit="1" customWidth="1"/>
    <col min="10014" max="10015" width="4.85546875" style="10" bestFit="1" customWidth="1"/>
    <col min="10016" max="10016" width="4.5703125" style="10" bestFit="1" customWidth="1"/>
    <col min="10017" max="10017" width="4.7109375" style="10" bestFit="1" customWidth="1"/>
    <col min="10018" max="10023" width="4.5703125" style="10" bestFit="1" customWidth="1"/>
    <col min="10024" max="10024" width="4.7109375" style="10" bestFit="1" customWidth="1"/>
    <col min="10025" max="10026" width="4.5703125" style="10" bestFit="1" customWidth="1"/>
    <col min="10027" max="10027" width="4.7109375" style="10" bestFit="1" customWidth="1"/>
    <col min="10028" max="10029" width="4.5703125" style="10" bestFit="1" customWidth="1"/>
    <col min="10030" max="10030" width="4.7109375" style="10" bestFit="1" customWidth="1"/>
    <col min="10031" max="10031" width="4.5703125" style="10" bestFit="1" customWidth="1"/>
    <col min="10032" max="10032" width="4.7109375" style="10" bestFit="1" customWidth="1"/>
    <col min="10033" max="10033" width="4.5703125" style="10" bestFit="1" customWidth="1"/>
    <col min="10034" max="10034" width="4.7109375" style="10" bestFit="1" customWidth="1"/>
    <col min="10035" max="10037" width="4.5703125" style="10" bestFit="1" customWidth="1"/>
    <col min="10038" max="10038" width="4.85546875" style="10" bestFit="1" customWidth="1"/>
    <col min="10039" max="10039" width="4.7109375" style="10" bestFit="1" customWidth="1"/>
    <col min="10040" max="10041" width="4.5703125" style="10" bestFit="1" customWidth="1"/>
    <col min="10042" max="10042" width="4.7109375" style="10" bestFit="1" customWidth="1"/>
    <col min="10043" max="10044" width="4.5703125" style="10" bestFit="1" customWidth="1"/>
    <col min="10045" max="10045" width="4.7109375" style="10" bestFit="1" customWidth="1"/>
    <col min="10046" max="10050" width="4.5703125" style="10" bestFit="1" customWidth="1"/>
    <col min="10051" max="10052" width="4.85546875" style="10" bestFit="1" customWidth="1"/>
    <col min="10053" max="10053" width="4.7109375" style="10" bestFit="1" customWidth="1"/>
    <col min="10054" max="10054" width="4.5703125" style="10" bestFit="1" customWidth="1"/>
    <col min="10055" max="10055" width="4.85546875" style="10" bestFit="1" customWidth="1"/>
    <col min="10056" max="10056" width="4.7109375" style="10" bestFit="1" customWidth="1"/>
    <col min="10057" max="10059" width="4.5703125" style="10" bestFit="1" customWidth="1"/>
    <col min="10060" max="10060" width="4.85546875" style="10" bestFit="1" customWidth="1"/>
    <col min="10061" max="10067" width="4.5703125" style="10" bestFit="1" customWidth="1"/>
    <col min="10068" max="10068" width="4.7109375" style="10" bestFit="1" customWidth="1"/>
    <col min="10069" max="10069" width="4.5703125" style="10" bestFit="1" customWidth="1"/>
    <col min="10070" max="10070" width="4.7109375" style="10" bestFit="1" customWidth="1"/>
    <col min="10071" max="10071" width="4.85546875" style="10" bestFit="1" customWidth="1"/>
    <col min="10072" max="10075" width="4.5703125" style="10" bestFit="1" customWidth="1"/>
    <col min="10076" max="10076" width="4.7109375" style="10" bestFit="1" customWidth="1"/>
    <col min="10077" max="10082" width="4.5703125" style="10" bestFit="1" customWidth="1"/>
    <col min="10083" max="10083" width="4.85546875" style="10" bestFit="1" customWidth="1"/>
    <col min="10084" max="10086" width="4.5703125" style="10" bestFit="1" customWidth="1"/>
    <col min="10087" max="10087" width="4.85546875" style="10" bestFit="1" customWidth="1"/>
    <col min="10088" max="10088" width="4.5703125" style="10" bestFit="1" customWidth="1"/>
    <col min="10089" max="10090" width="4.85546875" style="10" bestFit="1" customWidth="1"/>
    <col min="10091" max="10096" width="4.5703125" style="10" bestFit="1" customWidth="1"/>
    <col min="10097" max="10098" width="4.7109375" style="10" bestFit="1" customWidth="1"/>
    <col min="10099" max="10099" width="4.5703125" style="10" bestFit="1" customWidth="1"/>
    <col min="10100" max="10130" width="8" style="10" customWidth="1"/>
    <col min="10131" max="10131" width="4.28515625" style="10" bestFit="1" customWidth="1"/>
    <col min="10132" max="10232" width="8" style="10"/>
    <col min="10233" max="10233" width="24.140625" style="10" bestFit="1" customWidth="1"/>
    <col min="10234" max="10240" width="4.5703125" style="10" bestFit="1" customWidth="1"/>
    <col min="10241" max="10241" width="4.85546875" style="10" bestFit="1" customWidth="1"/>
    <col min="10242" max="10242" width="4.7109375" style="10" bestFit="1" customWidth="1"/>
    <col min="10243" max="10243" width="4.85546875" style="10" bestFit="1" customWidth="1"/>
    <col min="10244" max="10245" width="4.5703125" style="10" bestFit="1" customWidth="1"/>
    <col min="10246" max="10246" width="4.85546875" style="10" bestFit="1" customWidth="1"/>
    <col min="10247" max="10247" width="4.7109375" style="10" bestFit="1" customWidth="1"/>
    <col min="10248" max="10249" width="4.5703125" style="10" bestFit="1" customWidth="1"/>
    <col min="10250" max="10250" width="4.85546875" style="10" bestFit="1" customWidth="1"/>
    <col min="10251" max="10251" width="4.5703125" style="10" bestFit="1" customWidth="1"/>
    <col min="10252" max="10252" width="4.85546875" style="10" bestFit="1" customWidth="1"/>
    <col min="10253" max="10255" width="4.5703125" style="10" bestFit="1" customWidth="1"/>
    <col min="10256" max="10256" width="4.85546875" style="10" bestFit="1" customWidth="1"/>
    <col min="10257" max="10264" width="4.5703125" style="10" bestFit="1" customWidth="1"/>
    <col min="10265" max="10265" width="4.7109375" style="10" bestFit="1" customWidth="1"/>
    <col min="10266" max="10266" width="4.85546875" style="10" bestFit="1" customWidth="1"/>
    <col min="10267" max="10267" width="4.5703125" style="10" bestFit="1" customWidth="1"/>
    <col min="10268" max="10268" width="4.7109375" style="10" bestFit="1" customWidth="1"/>
    <col min="10269" max="10269" width="4.5703125" style="10" bestFit="1" customWidth="1"/>
    <col min="10270" max="10271" width="4.85546875" style="10" bestFit="1" customWidth="1"/>
    <col min="10272" max="10272" width="4.5703125" style="10" bestFit="1" customWidth="1"/>
    <col min="10273" max="10273" width="4.7109375" style="10" bestFit="1" customWidth="1"/>
    <col min="10274" max="10279" width="4.5703125" style="10" bestFit="1" customWidth="1"/>
    <col min="10280" max="10280" width="4.7109375" style="10" bestFit="1" customWidth="1"/>
    <col min="10281" max="10282" width="4.5703125" style="10" bestFit="1" customWidth="1"/>
    <col min="10283" max="10283" width="4.7109375" style="10" bestFit="1" customWidth="1"/>
    <col min="10284" max="10285" width="4.5703125" style="10" bestFit="1" customWidth="1"/>
    <col min="10286" max="10286" width="4.7109375" style="10" bestFit="1" customWidth="1"/>
    <col min="10287" max="10287" width="4.5703125" style="10" bestFit="1" customWidth="1"/>
    <col min="10288" max="10288" width="4.7109375" style="10" bestFit="1" customWidth="1"/>
    <col min="10289" max="10289" width="4.5703125" style="10" bestFit="1" customWidth="1"/>
    <col min="10290" max="10290" width="4.7109375" style="10" bestFit="1" customWidth="1"/>
    <col min="10291" max="10293" width="4.5703125" style="10" bestFit="1" customWidth="1"/>
    <col min="10294" max="10294" width="4.85546875" style="10" bestFit="1" customWidth="1"/>
    <col min="10295" max="10295" width="4.7109375" style="10" bestFit="1" customWidth="1"/>
    <col min="10296" max="10297" width="4.5703125" style="10" bestFit="1" customWidth="1"/>
    <col min="10298" max="10298" width="4.7109375" style="10" bestFit="1" customWidth="1"/>
    <col min="10299" max="10300" width="4.5703125" style="10" bestFit="1" customWidth="1"/>
    <col min="10301" max="10301" width="4.7109375" style="10" bestFit="1" customWidth="1"/>
    <col min="10302" max="10306" width="4.5703125" style="10" bestFit="1" customWidth="1"/>
    <col min="10307" max="10308" width="4.85546875" style="10" bestFit="1" customWidth="1"/>
    <col min="10309" max="10309" width="4.7109375" style="10" bestFit="1" customWidth="1"/>
    <col min="10310" max="10310" width="4.5703125" style="10" bestFit="1" customWidth="1"/>
    <col min="10311" max="10311" width="4.85546875" style="10" bestFit="1" customWidth="1"/>
    <col min="10312" max="10312" width="4.7109375" style="10" bestFit="1" customWidth="1"/>
    <col min="10313" max="10315" width="4.5703125" style="10" bestFit="1" customWidth="1"/>
    <col min="10316" max="10316" width="4.85546875" style="10" bestFit="1" customWidth="1"/>
    <col min="10317" max="10323" width="4.5703125" style="10" bestFit="1" customWidth="1"/>
    <col min="10324" max="10324" width="4.7109375" style="10" bestFit="1" customWidth="1"/>
    <col min="10325" max="10325" width="4.5703125" style="10" bestFit="1" customWidth="1"/>
    <col min="10326" max="10326" width="4.7109375" style="10" bestFit="1" customWidth="1"/>
    <col min="10327" max="10327" width="4.85546875" style="10" bestFit="1" customWidth="1"/>
    <col min="10328" max="10331" width="4.5703125" style="10" bestFit="1" customWidth="1"/>
    <col min="10332" max="10332" width="4.7109375" style="10" bestFit="1" customWidth="1"/>
    <col min="10333" max="10338" width="4.5703125" style="10" bestFit="1" customWidth="1"/>
    <col min="10339" max="10339" width="4.85546875" style="10" bestFit="1" customWidth="1"/>
    <col min="10340" max="10342" width="4.5703125" style="10" bestFit="1" customWidth="1"/>
    <col min="10343" max="10343" width="4.85546875" style="10" bestFit="1" customWidth="1"/>
    <col min="10344" max="10344" width="4.5703125" style="10" bestFit="1" customWidth="1"/>
    <col min="10345" max="10346" width="4.85546875" style="10" bestFit="1" customWidth="1"/>
    <col min="10347" max="10352" width="4.5703125" style="10" bestFit="1" customWidth="1"/>
    <col min="10353" max="10354" width="4.7109375" style="10" bestFit="1" customWidth="1"/>
    <col min="10355" max="10355" width="4.5703125" style="10" bestFit="1" customWidth="1"/>
    <col min="10356" max="10386" width="8" style="10" customWidth="1"/>
    <col min="10387" max="10387" width="4.28515625" style="10" bestFit="1" customWidth="1"/>
    <col min="10388" max="10488" width="8" style="10"/>
    <col min="10489" max="10489" width="24.140625" style="10" bestFit="1" customWidth="1"/>
    <col min="10490" max="10496" width="4.5703125" style="10" bestFit="1" customWidth="1"/>
    <col min="10497" max="10497" width="4.85546875" style="10" bestFit="1" customWidth="1"/>
    <col min="10498" max="10498" width="4.7109375" style="10" bestFit="1" customWidth="1"/>
    <col min="10499" max="10499" width="4.85546875" style="10" bestFit="1" customWidth="1"/>
    <col min="10500" max="10501" width="4.5703125" style="10" bestFit="1" customWidth="1"/>
    <col min="10502" max="10502" width="4.85546875" style="10" bestFit="1" customWidth="1"/>
    <col min="10503" max="10503" width="4.7109375" style="10" bestFit="1" customWidth="1"/>
    <col min="10504" max="10505" width="4.5703125" style="10" bestFit="1" customWidth="1"/>
    <col min="10506" max="10506" width="4.85546875" style="10" bestFit="1" customWidth="1"/>
    <col min="10507" max="10507" width="4.5703125" style="10" bestFit="1" customWidth="1"/>
    <col min="10508" max="10508" width="4.85546875" style="10" bestFit="1" customWidth="1"/>
    <col min="10509" max="10511" width="4.5703125" style="10" bestFit="1" customWidth="1"/>
    <col min="10512" max="10512" width="4.85546875" style="10" bestFit="1" customWidth="1"/>
    <col min="10513" max="10520" width="4.5703125" style="10" bestFit="1" customWidth="1"/>
    <col min="10521" max="10521" width="4.7109375" style="10" bestFit="1" customWidth="1"/>
    <col min="10522" max="10522" width="4.85546875" style="10" bestFit="1" customWidth="1"/>
    <col min="10523" max="10523" width="4.5703125" style="10" bestFit="1" customWidth="1"/>
    <col min="10524" max="10524" width="4.7109375" style="10" bestFit="1" customWidth="1"/>
    <col min="10525" max="10525" width="4.5703125" style="10" bestFit="1" customWidth="1"/>
    <col min="10526" max="10527" width="4.85546875" style="10" bestFit="1" customWidth="1"/>
    <col min="10528" max="10528" width="4.5703125" style="10" bestFit="1" customWidth="1"/>
    <col min="10529" max="10529" width="4.7109375" style="10" bestFit="1" customWidth="1"/>
    <col min="10530" max="10535" width="4.5703125" style="10" bestFit="1" customWidth="1"/>
    <col min="10536" max="10536" width="4.7109375" style="10" bestFit="1" customWidth="1"/>
    <col min="10537" max="10538" width="4.5703125" style="10" bestFit="1" customWidth="1"/>
    <col min="10539" max="10539" width="4.7109375" style="10" bestFit="1" customWidth="1"/>
    <col min="10540" max="10541" width="4.5703125" style="10" bestFit="1" customWidth="1"/>
    <col min="10542" max="10542" width="4.7109375" style="10" bestFit="1" customWidth="1"/>
    <col min="10543" max="10543" width="4.5703125" style="10" bestFit="1" customWidth="1"/>
    <col min="10544" max="10544" width="4.7109375" style="10" bestFit="1" customWidth="1"/>
    <col min="10545" max="10545" width="4.5703125" style="10" bestFit="1" customWidth="1"/>
    <col min="10546" max="10546" width="4.7109375" style="10" bestFit="1" customWidth="1"/>
    <col min="10547" max="10549" width="4.5703125" style="10" bestFit="1" customWidth="1"/>
    <col min="10550" max="10550" width="4.85546875" style="10" bestFit="1" customWidth="1"/>
    <col min="10551" max="10551" width="4.7109375" style="10" bestFit="1" customWidth="1"/>
    <col min="10552" max="10553" width="4.5703125" style="10" bestFit="1" customWidth="1"/>
    <col min="10554" max="10554" width="4.7109375" style="10" bestFit="1" customWidth="1"/>
    <col min="10555" max="10556" width="4.5703125" style="10" bestFit="1" customWidth="1"/>
    <col min="10557" max="10557" width="4.7109375" style="10" bestFit="1" customWidth="1"/>
    <col min="10558" max="10562" width="4.5703125" style="10" bestFit="1" customWidth="1"/>
    <col min="10563" max="10564" width="4.85546875" style="10" bestFit="1" customWidth="1"/>
    <col min="10565" max="10565" width="4.7109375" style="10" bestFit="1" customWidth="1"/>
    <col min="10566" max="10566" width="4.5703125" style="10" bestFit="1" customWidth="1"/>
    <col min="10567" max="10567" width="4.85546875" style="10" bestFit="1" customWidth="1"/>
    <col min="10568" max="10568" width="4.7109375" style="10" bestFit="1" customWidth="1"/>
    <col min="10569" max="10571" width="4.5703125" style="10" bestFit="1" customWidth="1"/>
    <col min="10572" max="10572" width="4.85546875" style="10" bestFit="1" customWidth="1"/>
    <col min="10573" max="10579" width="4.5703125" style="10" bestFit="1" customWidth="1"/>
    <col min="10580" max="10580" width="4.7109375" style="10" bestFit="1" customWidth="1"/>
    <col min="10581" max="10581" width="4.5703125" style="10" bestFit="1" customWidth="1"/>
    <col min="10582" max="10582" width="4.7109375" style="10" bestFit="1" customWidth="1"/>
    <col min="10583" max="10583" width="4.85546875" style="10" bestFit="1" customWidth="1"/>
    <col min="10584" max="10587" width="4.5703125" style="10" bestFit="1" customWidth="1"/>
    <col min="10588" max="10588" width="4.7109375" style="10" bestFit="1" customWidth="1"/>
    <col min="10589" max="10594" width="4.5703125" style="10" bestFit="1" customWidth="1"/>
    <col min="10595" max="10595" width="4.85546875" style="10" bestFit="1" customWidth="1"/>
    <col min="10596" max="10598" width="4.5703125" style="10" bestFit="1" customWidth="1"/>
    <col min="10599" max="10599" width="4.85546875" style="10" bestFit="1" customWidth="1"/>
    <col min="10600" max="10600" width="4.5703125" style="10" bestFit="1" customWidth="1"/>
    <col min="10601" max="10602" width="4.85546875" style="10" bestFit="1" customWidth="1"/>
    <col min="10603" max="10608" width="4.5703125" style="10" bestFit="1" customWidth="1"/>
    <col min="10609" max="10610" width="4.7109375" style="10" bestFit="1" customWidth="1"/>
    <col min="10611" max="10611" width="4.5703125" style="10" bestFit="1" customWidth="1"/>
    <col min="10612" max="10642" width="8" style="10" customWidth="1"/>
    <col min="10643" max="10643" width="4.28515625" style="10" bestFit="1" customWidth="1"/>
    <col min="10644" max="10744" width="8" style="10"/>
    <col min="10745" max="10745" width="24.140625" style="10" bestFit="1" customWidth="1"/>
    <col min="10746" max="10752" width="4.5703125" style="10" bestFit="1" customWidth="1"/>
    <col min="10753" max="10753" width="4.85546875" style="10" bestFit="1" customWidth="1"/>
    <col min="10754" max="10754" width="4.7109375" style="10" bestFit="1" customWidth="1"/>
    <col min="10755" max="10755" width="4.85546875" style="10" bestFit="1" customWidth="1"/>
    <col min="10756" max="10757" width="4.5703125" style="10" bestFit="1" customWidth="1"/>
    <col min="10758" max="10758" width="4.85546875" style="10" bestFit="1" customWidth="1"/>
    <col min="10759" max="10759" width="4.7109375" style="10" bestFit="1" customWidth="1"/>
    <col min="10760" max="10761" width="4.5703125" style="10" bestFit="1" customWidth="1"/>
    <col min="10762" max="10762" width="4.85546875" style="10" bestFit="1" customWidth="1"/>
    <col min="10763" max="10763" width="4.5703125" style="10" bestFit="1" customWidth="1"/>
    <col min="10764" max="10764" width="4.85546875" style="10" bestFit="1" customWidth="1"/>
    <col min="10765" max="10767" width="4.5703125" style="10" bestFit="1" customWidth="1"/>
    <col min="10768" max="10768" width="4.85546875" style="10" bestFit="1" customWidth="1"/>
    <col min="10769" max="10776" width="4.5703125" style="10" bestFit="1" customWidth="1"/>
    <col min="10777" max="10777" width="4.7109375" style="10" bestFit="1" customWidth="1"/>
    <col min="10778" max="10778" width="4.85546875" style="10" bestFit="1" customWidth="1"/>
    <col min="10779" max="10779" width="4.5703125" style="10" bestFit="1" customWidth="1"/>
    <col min="10780" max="10780" width="4.7109375" style="10" bestFit="1" customWidth="1"/>
    <col min="10781" max="10781" width="4.5703125" style="10" bestFit="1" customWidth="1"/>
    <col min="10782" max="10783" width="4.85546875" style="10" bestFit="1" customWidth="1"/>
    <col min="10784" max="10784" width="4.5703125" style="10" bestFit="1" customWidth="1"/>
    <col min="10785" max="10785" width="4.7109375" style="10" bestFit="1" customWidth="1"/>
    <col min="10786" max="10791" width="4.5703125" style="10" bestFit="1" customWidth="1"/>
    <col min="10792" max="10792" width="4.7109375" style="10" bestFit="1" customWidth="1"/>
    <col min="10793" max="10794" width="4.5703125" style="10" bestFit="1" customWidth="1"/>
    <col min="10795" max="10795" width="4.7109375" style="10" bestFit="1" customWidth="1"/>
    <col min="10796" max="10797" width="4.5703125" style="10" bestFit="1" customWidth="1"/>
    <col min="10798" max="10798" width="4.7109375" style="10" bestFit="1" customWidth="1"/>
    <col min="10799" max="10799" width="4.5703125" style="10" bestFit="1" customWidth="1"/>
    <col min="10800" max="10800" width="4.7109375" style="10" bestFit="1" customWidth="1"/>
    <col min="10801" max="10801" width="4.5703125" style="10" bestFit="1" customWidth="1"/>
    <col min="10802" max="10802" width="4.7109375" style="10" bestFit="1" customWidth="1"/>
    <col min="10803" max="10805" width="4.5703125" style="10" bestFit="1" customWidth="1"/>
    <col min="10806" max="10806" width="4.85546875" style="10" bestFit="1" customWidth="1"/>
    <col min="10807" max="10807" width="4.7109375" style="10" bestFit="1" customWidth="1"/>
    <col min="10808" max="10809" width="4.5703125" style="10" bestFit="1" customWidth="1"/>
    <col min="10810" max="10810" width="4.7109375" style="10" bestFit="1" customWidth="1"/>
    <col min="10811" max="10812" width="4.5703125" style="10" bestFit="1" customWidth="1"/>
    <col min="10813" max="10813" width="4.7109375" style="10" bestFit="1" customWidth="1"/>
    <col min="10814" max="10818" width="4.5703125" style="10" bestFit="1" customWidth="1"/>
    <col min="10819" max="10820" width="4.85546875" style="10" bestFit="1" customWidth="1"/>
    <col min="10821" max="10821" width="4.7109375" style="10" bestFit="1" customWidth="1"/>
    <col min="10822" max="10822" width="4.5703125" style="10" bestFit="1" customWidth="1"/>
    <col min="10823" max="10823" width="4.85546875" style="10" bestFit="1" customWidth="1"/>
    <col min="10824" max="10824" width="4.7109375" style="10" bestFit="1" customWidth="1"/>
    <col min="10825" max="10827" width="4.5703125" style="10" bestFit="1" customWidth="1"/>
    <col min="10828" max="10828" width="4.85546875" style="10" bestFit="1" customWidth="1"/>
    <col min="10829" max="10835" width="4.5703125" style="10" bestFit="1" customWidth="1"/>
    <col min="10836" max="10836" width="4.7109375" style="10" bestFit="1" customWidth="1"/>
    <col min="10837" max="10837" width="4.5703125" style="10" bestFit="1" customWidth="1"/>
    <col min="10838" max="10838" width="4.7109375" style="10" bestFit="1" customWidth="1"/>
    <col min="10839" max="10839" width="4.85546875" style="10" bestFit="1" customWidth="1"/>
    <col min="10840" max="10843" width="4.5703125" style="10" bestFit="1" customWidth="1"/>
    <col min="10844" max="10844" width="4.7109375" style="10" bestFit="1" customWidth="1"/>
    <col min="10845" max="10850" width="4.5703125" style="10" bestFit="1" customWidth="1"/>
    <col min="10851" max="10851" width="4.85546875" style="10" bestFit="1" customWidth="1"/>
    <col min="10852" max="10854" width="4.5703125" style="10" bestFit="1" customWidth="1"/>
    <col min="10855" max="10855" width="4.85546875" style="10" bestFit="1" customWidth="1"/>
    <col min="10856" max="10856" width="4.5703125" style="10" bestFit="1" customWidth="1"/>
    <col min="10857" max="10858" width="4.85546875" style="10" bestFit="1" customWidth="1"/>
    <col min="10859" max="10864" width="4.5703125" style="10" bestFit="1" customWidth="1"/>
    <col min="10865" max="10866" width="4.7109375" style="10" bestFit="1" customWidth="1"/>
    <col min="10867" max="10867" width="4.5703125" style="10" bestFit="1" customWidth="1"/>
    <col min="10868" max="10898" width="8" style="10" customWidth="1"/>
    <col min="10899" max="10899" width="4.28515625" style="10" bestFit="1" customWidth="1"/>
    <col min="10900" max="11000" width="8" style="10"/>
    <col min="11001" max="11001" width="24.140625" style="10" bestFit="1" customWidth="1"/>
    <col min="11002" max="11008" width="4.5703125" style="10" bestFit="1" customWidth="1"/>
    <col min="11009" max="11009" width="4.85546875" style="10" bestFit="1" customWidth="1"/>
    <col min="11010" max="11010" width="4.7109375" style="10" bestFit="1" customWidth="1"/>
    <col min="11011" max="11011" width="4.85546875" style="10" bestFit="1" customWidth="1"/>
    <col min="11012" max="11013" width="4.5703125" style="10" bestFit="1" customWidth="1"/>
    <col min="11014" max="11014" width="4.85546875" style="10" bestFit="1" customWidth="1"/>
    <col min="11015" max="11015" width="4.7109375" style="10" bestFit="1" customWidth="1"/>
    <col min="11016" max="11017" width="4.5703125" style="10" bestFit="1" customWidth="1"/>
    <col min="11018" max="11018" width="4.85546875" style="10" bestFit="1" customWidth="1"/>
    <col min="11019" max="11019" width="4.5703125" style="10" bestFit="1" customWidth="1"/>
    <col min="11020" max="11020" width="4.85546875" style="10" bestFit="1" customWidth="1"/>
    <col min="11021" max="11023" width="4.5703125" style="10" bestFit="1" customWidth="1"/>
    <col min="11024" max="11024" width="4.85546875" style="10" bestFit="1" customWidth="1"/>
    <col min="11025" max="11032" width="4.5703125" style="10" bestFit="1" customWidth="1"/>
    <col min="11033" max="11033" width="4.7109375" style="10" bestFit="1" customWidth="1"/>
    <col min="11034" max="11034" width="4.85546875" style="10" bestFit="1" customWidth="1"/>
    <col min="11035" max="11035" width="4.5703125" style="10" bestFit="1" customWidth="1"/>
    <col min="11036" max="11036" width="4.7109375" style="10" bestFit="1" customWidth="1"/>
    <col min="11037" max="11037" width="4.5703125" style="10" bestFit="1" customWidth="1"/>
    <col min="11038" max="11039" width="4.85546875" style="10" bestFit="1" customWidth="1"/>
    <col min="11040" max="11040" width="4.5703125" style="10" bestFit="1" customWidth="1"/>
    <col min="11041" max="11041" width="4.7109375" style="10" bestFit="1" customWidth="1"/>
    <col min="11042" max="11047" width="4.5703125" style="10" bestFit="1" customWidth="1"/>
    <col min="11048" max="11048" width="4.7109375" style="10" bestFit="1" customWidth="1"/>
    <col min="11049" max="11050" width="4.5703125" style="10" bestFit="1" customWidth="1"/>
    <col min="11051" max="11051" width="4.7109375" style="10" bestFit="1" customWidth="1"/>
    <col min="11052" max="11053" width="4.5703125" style="10" bestFit="1" customWidth="1"/>
    <col min="11054" max="11054" width="4.7109375" style="10" bestFit="1" customWidth="1"/>
    <col min="11055" max="11055" width="4.5703125" style="10" bestFit="1" customWidth="1"/>
    <col min="11056" max="11056" width="4.7109375" style="10" bestFit="1" customWidth="1"/>
    <col min="11057" max="11057" width="4.5703125" style="10" bestFit="1" customWidth="1"/>
    <col min="11058" max="11058" width="4.7109375" style="10" bestFit="1" customWidth="1"/>
    <col min="11059" max="11061" width="4.5703125" style="10" bestFit="1" customWidth="1"/>
    <col min="11062" max="11062" width="4.85546875" style="10" bestFit="1" customWidth="1"/>
    <col min="11063" max="11063" width="4.7109375" style="10" bestFit="1" customWidth="1"/>
    <col min="11064" max="11065" width="4.5703125" style="10" bestFit="1" customWidth="1"/>
    <col min="11066" max="11066" width="4.7109375" style="10" bestFit="1" customWidth="1"/>
    <col min="11067" max="11068" width="4.5703125" style="10" bestFit="1" customWidth="1"/>
    <col min="11069" max="11069" width="4.7109375" style="10" bestFit="1" customWidth="1"/>
    <col min="11070" max="11074" width="4.5703125" style="10" bestFit="1" customWidth="1"/>
    <col min="11075" max="11076" width="4.85546875" style="10" bestFit="1" customWidth="1"/>
    <col min="11077" max="11077" width="4.7109375" style="10" bestFit="1" customWidth="1"/>
    <col min="11078" max="11078" width="4.5703125" style="10" bestFit="1" customWidth="1"/>
    <col min="11079" max="11079" width="4.85546875" style="10" bestFit="1" customWidth="1"/>
    <col min="11080" max="11080" width="4.7109375" style="10" bestFit="1" customWidth="1"/>
    <col min="11081" max="11083" width="4.5703125" style="10" bestFit="1" customWidth="1"/>
    <col min="11084" max="11084" width="4.85546875" style="10" bestFit="1" customWidth="1"/>
    <col min="11085" max="11091" width="4.5703125" style="10" bestFit="1" customWidth="1"/>
    <col min="11092" max="11092" width="4.7109375" style="10" bestFit="1" customWidth="1"/>
    <col min="11093" max="11093" width="4.5703125" style="10" bestFit="1" customWidth="1"/>
    <col min="11094" max="11094" width="4.7109375" style="10" bestFit="1" customWidth="1"/>
    <col min="11095" max="11095" width="4.85546875" style="10" bestFit="1" customWidth="1"/>
    <col min="11096" max="11099" width="4.5703125" style="10" bestFit="1" customWidth="1"/>
    <col min="11100" max="11100" width="4.7109375" style="10" bestFit="1" customWidth="1"/>
    <col min="11101" max="11106" width="4.5703125" style="10" bestFit="1" customWidth="1"/>
    <col min="11107" max="11107" width="4.85546875" style="10" bestFit="1" customWidth="1"/>
    <col min="11108" max="11110" width="4.5703125" style="10" bestFit="1" customWidth="1"/>
    <col min="11111" max="11111" width="4.85546875" style="10" bestFit="1" customWidth="1"/>
    <col min="11112" max="11112" width="4.5703125" style="10" bestFit="1" customWidth="1"/>
    <col min="11113" max="11114" width="4.85546875" style="10" bestFit="1" customWidth="1"/>
    <col min="11115" max="11120" width="4.5703125" style="10" bestFit="1" customWidth="1"/>
    <col min="11121" max="11122" width="4.7109375" style="10" bestFit="1" customWidth="1"/>
    <col min="11123" max="11123" width="4.5703125" style="10" bestFit="1" customWidth="1"/>
    <col min="11124" max="11154" width="8" style="10" customWidth="1"/>
    <col min="11155" max="11155" width="4.28515625" style="10" bestFit="1" customWidth="1"/>
    <col min="11156" max="11256" width="8" style="10"/>
    <col min="11257" max="11257" width="24.140625" style="10" bestFit="1" customWidth="1"/>
    <col min="11258" max="11264" width="4.5703125" style="10" bestFit="1" customWidth="1"/>
    <col min="11265" max="11265" width="4.85546875" style="10" bestFit="1" customWidth="1"/>
    <col min="11266" max="11266" width="4.7109375" style="10" bestFit="1" customWidth="1"/>
    <col min="11267" max="11267" width="4.85546875" style="10" bestFit="1" customWidth="1"/>
    <col min="11268" max="11269" width="4.5703125" style="10" bestFit="1" customWidth="1"/>
    <col min="11270" max="11270" width="4.85546875" style="10" bestFit="1" customWidth="1"/>
    <col min="11271" max="11271" width="4.7109375" style="10" bestFit="1" customWidth="1"/>
    <col min="11272" max="11273" width="4.5703125" style="10" bestFit="1" customWidth="1"/>
    <col min="11274" max="11274" width="4.85546875" style="10" bestFit="1" customWidth="1"/>
    <col min="11275" max="11275" width="4.5703125" style="10" bestFit="1" customWidth="1"/>
    <col min="11276" max="11276" width="4.85546875" style="10" bestFit="1" customWidth="1"/>
    <col min="11277" max="11279" width="4.5703125" style="10" bestFit="1" customWidth="1"/>
    <col min="11280" max="11280" width="4.85546875" style="10" bestFit="1" customWidth="1"/>
    <col min="11281" max="11288" width="4.5703125" style="10" bestFit="1" customWidth="1"/>
    <col min="11289" max="11289" width="4.7109375" style="10" bestFit="1" customWidth="1"/>
    <col min="11290" max="11290" width="4.85546875" style="10" bestFit="1" customWidth="1"/>
    <col min="11291" max="11291" width="4.5703125" style="10" bestFit="1" customWidth="1"/>
    <col min="11292" max="11292" width="4.7109375" style="10" bestFit="1" customWidth="1"/>
    <col min="11293" max="11293" width="4.5703125" style="10" bestFit="1" customWidth="1"/>
    <col min="11294" max="11295" width="4.85546875" style="10" bestFit="1" customWidth="1"/>
    <col min="11296" max="11296" width="4.5703125" style="10" bestFit="1" customWidth="1"/>
    <col min="11297" max="11297" width="4.7109375" style="10" bestFit="1" customWidth="1"/>
    <col min="11298" max="11303" width="4.5703125" style="10" bestFit="1" customWidth="1"/>
    <col min="11304" max="11304" width="4.7109375" style="10" bestFit="1" customWidth="1"/>
    <col min="11305" max="11306" width="4.5703125" style="10" bestFit="1" customWidth="1"/>
    <col min="11307" max="11307" width="4.7109375" style="10" bestFit="1" customWidth="1"/>
    <col min="11308" max="11309" width="4.5703125" style="10" bestFit="1" customWidth="1"/>
    <col min="11310" max="11310" width="4.7109375" style="10" bestFit="1" customWidth="1"/>
    <col min="11311" max="11311" width="4.5703125" style="10" bestFit="1" customWidth="1"/>
    <col min="11312" max="11312" width="4.7109375" style="10" bestFit="1" customWidth="1"/>
    <col min="11313" max="11313" width="4.5703125" style="10" bestFit="1" customWidth="1"/>
    <col min="11314" max="11314" width="4.7109375" style="10" bestFit="1" customWidth="1"/>
    <col min="11315" max="11317" width="4.5703125" style="10" bestFit="1" customWidth="1"/>
    <col min="11318" max="11318" width="4.85546875" style="10" bestFit="1" customWidth="1"/>
    <col min="11319" max="11319" width="4.7109375" style="10" bestFit="1" customWidth="1"/>
    <col min="11320" max="11321" width="4.5703125" style="10" bestFit="1" customWidth="1"/>
    <col min="11322" max="11322" width="4.7109375" style="10" bestFit="1" customWidth="1"/>
    <col min="11323" max="11324" width="4.5703125" style="10" bestFit="1" customWidth="1"/>
    <col min="11325" max="11325" width="4.7109375" style="10" bestFit="1" customWidth="1"/>
    <col min="11326" max="11330" width="4.5703125" style="10" bestFit="1" customWidth="1"/>
    <col min="11331" max="11332" width="4.85546875" style="10" bestFit="1" customWidth="1"/>
    <col min="11333" max="11333" width="4.7109375" style="10" bestFit="1" customWidth="1"/>
    <col min="11334" max="11334" width="4.5703125" style="10" bestFit="1" customWidth="1"/>
    <col min="11335" max="11335" width="4.85546875" style="10" bestFit="1" customWidth="1"/>
    <col min="11336" max="11336" width="4.7109375" style="10" bestFit="1" customWidth="1"/>
    <col min="11337" max="11339" width="4.5703125" style="10" bestFit="1" customWidth="1"/>
    <col min="11340" max="11340" width="4.85546875" style="10" bestFit="1" customWidth="1"/>
    <col min="11341" max="11347" width="4.5703125" style="10" bestFit="1" customWidth="1"/>
    <col min="11348" max="11348" width="4.7109375" style="10" bestFit="1" customWidth="1"/>
    <col min="11349" max="11349" width="4.5703125" style="10" bestFit="1" customWidth="1"/>
    <col min="11350" max="11350" width="4.7109375" style="10" bestFit="1" customWidth="1"/>
    <col min="11351" max="11351" width="4.85546875" style="10" bestFit="1" customWidth="1"/>
    <col min="11352" max="11355" width="4.5703125" style="10" bestFit="1" customWidth="1"/>
    <col min="11356" max="11356" width="4.7109375" style="10" bestFit="1" customWidth="1"/>
    <col min="11357" max="11362" width="4.5703125" style="10" bestFit="1" customWidth="1"/>
    <col min="11363" max="11363" width="4.85546875" style="10" bestFit="1" customWidth="1"/>
    <col min="11364" max="11366" width="4.5703125" style="10" bestFit="1" customWidth="1"/>
    <col min="11367" max="11367" width="4.85546875" style="10" bestFit="1" customWidth="1"/>
    <col min="11368" max="11368" width="4.5703125" style="10" bestFit="1" customWidth="1"/>
    <col min="11369" max="11370" width="4.85546875" style="10" bestFit="1" customWidth="1"/>
    <col min="11371" max="11376" width="4.5703125" style="10" bestFit="1" customWidth="1"/>
    <col min="11377" max="11378" width="4.7109375" style="10" bestFit="1" customWidth="1"/>
    <col min="11379" max="11379" width="4.5703125" style="10" bestFit="1" customWidth="1"/>
    <col min="11380" max="11410" width="8" style="10" customWidth="1"/>
    <col min="11411" max="11411" width="4.28515625" style="10" bestFit="1" customWidth="1"/>
    <col min="11412" max="11512" width="8" style="10"/>
    <col min="11513" max="11513" width="24.140625" style="10" bestFit="1" customWidth="1"/>
    <col min="11514" max="11520" width="4.5703125" style="10" bestFit="1" customWidth="1"/>
    <col min="11521" max="11521" width="4.85546875" style="10" bestFit="1" customWidth="1"/>
    <col min="11522" max="11522" width="4.7109375" style="10" bestFit="1" customWidth="1"/>
    <col min="11523" max="11523" width="4.85546875" style="10" bestFit="1" customWidth="1"/>
    <col min="11524" max="11525" width="4.5703125" style="10" bestFit="1" customWidth="1"/>
    <col min="11526" max="11526" width="4.85546875" style="10" bestFit="1" customWidth="1"/>
    <col min="11527" max="11527" width="4.7109375" style="10" bestFit="1" customWidth="1"/>
    <col min="11528" max="11529" width="4.5703125" style="10" bestFit="1" customWidth="1"/>
    <col min="11530" max="11530" width="4.85546875" style="10" bestFit="1" customWidth="1"/>
    <col min="11531" max="11531" width="4.5703125" style="10" bestFit="1" customWidth="1"/>
    <col min="11532" max="11532" width="4.85546875" style="10" bestFit="1" customWidth="1"/>
    <col min="11533" max="11535" width="4.5703125" style="10" bestFit="1" customWidth="1"/>
    <col min="11536" max="11536" width="4.85546875" style="10" bestFit="1" customWidth="1"/>
    <col min="11537" max="11544" width="4.5703125" style="10" bestFit="1" customWidth="1"/>
    <col min="11545" max="11545" width="4.7109375" style="10" bestFit="1" customWidth="1"/>
    <col min="11546" max="11546" width="4.85546875" style="10" bestFit="1" customWidth="1"/>
    <col min="11547" max="11547" width="4.5703125" style="10" bestFit="1" customWidth="1"/>
    <col min="11548" max="11548" width="4.7109375" style="10" bestFit="1" customWidth="1"/>
    <col min="11549" max="11549" width="4.5703125" style="10" bestFit="1" customWidth="1"/>
    <col min="11550" max="11551" width="4.85546875" style="10" bestFit="1" customWidth="1"/>
    <col min="11552" max="11552" width="4.5703125" style="10" bestFit="1" customWidth="1"/>
    <col min="11553" max="11553" width="4.7109375" style="10" bestFit="1" customWidth="1"/>
    <col min="11554" max="11559" width="4.5703125" style="10" bestFit="1" customWidth="1"/>
    <col min="11560" max="11560" width="4.7109375" style="10" bestFit="1" customWidth="1"/>
    <col min="11561" max="11562" width="4.5703125" style="10" bestFit="1" customWidth="1"/>
    <col min="11563" max="11563" width="4.7109375" style="10" bestFit="1" customWidth="1"/>
    <col min="11564" max="11565" width="4.5703125" style="10" bestFit="1" customWidth="1"/>
    <col min="11566" max="11566" width="4.7109375" style="10" bestFit="1" customWidth="1"/>
    <col min="11567" max="11567" width="4.5703125" style="10" bestFit="1" customWidth="1"/>
    <col min="11568" max="11568" width="4.7109375" style="10" bestFit="1" customWidth="1"/>
    <col min="11569" max="11569" width="4.5703125" style="10" bestFit="1" customWidth="1"/>
    <col min="11570" max="11570" width="4.7109375" style="10" bestFit="1" customWidth="1"/>
    <col min="11571" max="11573" width="4.5703125" style="10" bestFit="1" customWidth="1"/>
    <col min="11574" max="11574" width="4.85546875" style="10" bestFit="1" customWidth="1"/>
    <col min="11575" max="11575" width="4.7109375" style="10" bestFit="1" customWidth="1"/>
    <col min="11576" max="11577" width="4.5703125" style="10" bestFit="1" customWidth="1"/>
    <col min="11578" max="11578" width="4.7109375" style="10" bestFit="1" customWidth="1"/>
    <col min="11579" max="11580" width="4.5703125" style="10" bestFit="1" customWidth="1"/>
    <col min="11581" max="11581" width="4.7109375" style="10" bestFit="1" customWidth="1"/>
    <col min="11582" max="11586" width="4.5703125" style="10" bestFit="1" customWidth="1"/>
    <col min="11587" max="11588" width="4.85546875" style="10" bestFit="1" customWidth="1"/>
    <col min="11589" max="11589" width="4.7109375" style="10" bestFit="1" customWidth="1"/>
    <col min="11590" max="11590" width="4.5703125" style="10" bestFit="1" customWidth="1"/>
    <col min="11591" max="11591" width="4.85546875" style="10" bestFit="1" customWidth="1"/>
    <col min="11592" max="11592" width="4.7109375" style="10" bestFit="1" customWidth="1"/>
    <col min="11593" max="11595" width="4.5703125" style="10" bestFit="1" customWidth="1"/>
    <col min="11596" max="11596" width="4.85546875" style="10" bestFit="1" customWidth="1"/>
    <col min="11597" max="11603" width="4.5703125" style="10" bestFit="1" customWidth="1"/>
    <col min="11604" max="11604" width="4.7109375" style="10" bestFit="1" customWidth="1"/>
    <col min="11605" max="11605" width="4.5703125" style="10" bestFit="1" customWidth="1"/>
    <col min="11606" max="11606" width="4.7109375" style="10" bestFit="1" customWidth="1"/>
    <col min="11607" max="11607" width="4.85546875" style="10" bestFit="1" customWidth="1"/>
    <col min="11608" max="11611" width="4.5703125" style="10" bestFit="1" customWidth="1"/>
    <col min="11612" max="11612" width="4.7109375" style="10" bestFit="1" customWidth="1"/>
    <col min="11613" max="11618" width="4.5703125" style="10" bestFit="1" customWidth="1"/>
    <col min="11619" max="11619" width="4.85546875" style="10" bestFit="1" customWidth="1"/>
    <col min="11620" max="11622" width="4.5703125" style="10" bestFit="1" customWidth="1"/>
    <col min="11623" max="11623" width="4.85546875" style="10" bestFit="1" customWidth="1"/>
    <col min="11624" max="11624" width="4.5703125" style="10" bestFit="1" customWidth="1"/>
    <col min="11625" max="11626" width="4.85546875" style="10" bestFit="1" customWidth="1"/>
    <col min="11627" max="11632" width="4.5703125" style="10" bestFit="1" customWidth="1"/>
    <col min="11633" max="11634" width="4.7109375" style="10" bestFit="1" customWidth="1"/>
    <col min="11635" max="11635" width="4.5703125" style="10" bestFit="1" customWidth="1"/>
    <col min="11636" max="11666" width="8" style="10" customWidth="1"/>
    <col min="11667" max="11667" width="4.28515625" style="10" bestFit="1" customWidth="1"/>
    <col min="11668" max="11768" width="8" style="10"/>
    <col min="11769" max="11769" width="24.140625" style="10" bestFit="1" customWidth="1"/>
    <col min="11770" max="11776" width="4.5703125" style="10" bestFit="1" customWidth="1"/>
    <col min="11777" max="11777" width="4.85546875" style="10" bestFit="1" customWidth="1"/>
    <col min="11778" max="11778" width="4.7109375" style="10" bestFit="1" customWidth="1"/>
    <col min="11779" max="11779" width="4.85546875" style="10" bestFit="1" customWidth="1"/>
    <col min="11780" max="11781" width="4.5703125" style="10" bestFit="1" customWidth="1"/>
    <col min="11782" max="11782" width="4.85546875" style="10" bestFit="1" customWidth="1"/>
    <col min="11783" max="11783" width="4.7109375" style="10" bestFit="1" customWidth="1"/>
    <col min="11784" max="11785" width="4.5703125" style="10" bestFit="1" customWidth="1"/>
    <col min="11786" max="11786" width="4.85546875" style="10" bestFit="1" customWidth="1"/>
    <col min="11787" max="11787" width="4.5703125" style="10" bestFit="1" customWidth="1"/>
    <col min="11788" max="11788" width="4.85546875" style="10" bestFit="1" customWidth="1"/>
    <col min="11789" max="11791" width="4.5703125" style="10" bestFit="1" customWidth="1"/>
    <col min="11792" max="11792" width="4.85546875" style="10" bestFit="1" customWidth="1"/>
    <col min="11793" max="11800" width="4.5703125" style="10" bestFit="1" customWidth="1"/>
    <col min="11801" max="11801" width="4.7109375" style="10" bestFit="1" customWidth="1"/>
    <col min="11802" max="11802" width="4.85546875" style="10" bestFit="1" customWidth="1"/>
    <col min="11803" max="11803" width="4.5703125" style="10" bestFit="1" customWidth="1"/>
    <col min="11804" max="11804" width="4.7109375" style="10" bestFit="1" customWidth="1"/>
    <col min="11805" max="11805" width="4.5703125" style="10" bestFit="1" customWidth="1"/>
    <col min="11806" max="11807" width="4.85546875" style="10" bestFit="1" customWidth="1"/>
    <col min="11808" max="11808" width="4.5703125" style="10" bestFit="1" customWidth="1"/>
    <col min="11809" max="11809" width="4.7109375" style="10" bestFit="1" customWidth="1"/>
    <col min="11810" max="11815" width="4.5703125" style="10" bestFit="1" customWidth="1"/>
    <col min="11816" max="11816" width="4.7109375" style="10" bestFit="1" customWidth="1"/>
    <col min="11817" max="11818" width="4.5703125" style="10" bestFit="1" customWidth="1"/>
    <col min="11819" max="11819" width="4.7109375" style="10" bestFit="1" customWidth="1"/>
    <col min="11820" max="11821" width="4.5703125" style="10" bestFit="1" customWidth="1"/>
    <col min="11822" max="11822" width="4.7109375" style="10" bestFit="1" customWidth="1"/>
    <col min="11823" max="11823" width="4.5703125" style="10" bestFit="1" customWidth="1"/>
    <col min="11824" max="11824" width="4.7109375" style="10" bestFit="1" customWidth="1"/>
    <col min="11825" max="11825" width="4.5703125" style="10" bestFit="1" customWidth="1"/>
    <col min="11826" max="11826" width="4.7109375" style="10" bestFit="1" customWidth="1"/>
    <col min="11827" max="11829" width="4.5703125" style="10" bestFit="1" customWidth="1"/>
    <col min="11830" max="11830" width="4.85546875" style="10" bestFit="1" customWidth="1"/>
    <col min="11831" max="11831" width="4.7109375" style="10" bestFit="1" customWidth="1"/>
    <col min="11832" max="11833" width="4.5703125" style="10" bestFit="1" customWidth="1"/>
    <col min="11834" max="11834" width="4.7109375" style="10" bestFit="1" customWidth="1"/>
    <col min="11835" max="11836" width="4.5703125" style="10" bestFit="1" customWidth="1"/>
    <col min="11837" max="11837" width="4.7109375" style="10" bestFit="1" customWidth="1"/>
    <col min="11838" max="11842" width="4.5703125" style="10" bestFit="1" customWidth="1"/>
    <col min="11843" max="11844" width="4.85546875" style="10" bestFit="1" customWidth="1"/>
    <col min="11845" max="11845" width="4.7109375" style="10" bestFit="1" customWidth="1"/>
    <col min="11846" max="11846" width="4.5703125" style="10" bestFit="1" customWidth="1"/>
    <col min="11847" max="11847" width="4.85546875" style="10" bestFit="1" customWidth="1"/>
    <col min="11848" max="11848" width="4.7109375" style="10" bestFit="1" customWidth="1"/>
    <col min="11849" max="11851" width="4.5703125" style="10" bestFit="1" customWidth="1"/>
    <col min="11852" max="11852" width="4.85546875" style="10" bestFit="1" customWidth="1"/>
    <col min="11853" max="11859" width="4.5703125" style="10" bestFit="1" customWidth="1"/>
    <col min="11860" max="11860" width="4.7109375" style="10" bestFit="1" customWidth="1"/>
    <col min="11861" max="11861" width="4.5703125" style="10" bestFit="1" customWidth="1"/>
    <col min="11862" max="11862" width="4.7109375" style="10" bestFit="1" customWidth="1"/>
    <col min="11863" max="11863" width="4.85546875" style="10" bestFit="1" customWidth="1"/>
    <col min="11864" max="11867" width="4.5703125" style="10" bestFit="1" customWidth="1"/>
    <col min="11868" max="11868" width="4.7109375" style="10" bestFit="1" customWidth="1"/>
    <col min="11869" max="11874" width="4.5703125" style="10" bestFit="1" customWidth="1"/>
    <col min="11875" max="11875" width="4.85546875" style="10" bestFit="1" customWidth="1"/>
    <col min="11876" max="11878" width="4.5703125" style="10" bestFit="1" customWidth="1"/>
    <col min="11879" max="11879" width="4.85546875" style="10" bestFit="1" customWidth="1"/>
    <col min="11880" max="11880" width="4.5703125" style="10" bestFit="1" customWidth="1"/>
    <col min="11881" max="11882" width="4.85546875" style="10" bestFit="1" customWidth="1"/>
    <col min="11883" max="11888" width="4.5703125" style="10" bestFit="1" customWidth="1"/>
    <col min="11889" max="11890" width="4.7109375" style="10" bestFit="1" customWidth="1"/>
    <col min="11891" max="11891" width="4.5703125" style="10" bestFit="1" customWidth="1"/>
    <col min="11892" max="11922" width="8" style="10" customWidth="1"/>
    <col min="11923" max="11923" width="4.28515625" style="10" bestFit="1" customWidth="1"/>
    <col min="11924" max="12024" width="8" style="10"/>
    <col min="12025" max="12025" width="24.140625" style="10" bestFit="1" customWidth="1"/>
    <col min="12026" max="12032" width="4.5703125" style="10" bestFit="1" customWidth="1"/>
    <col min="12033" max="12033" width="4.85546875" style="10" bestFit="1" customWidth="1"/>
    <col min="12034" max="12034" width="4.7109375" style="10" bestFit="1" customWidth="1"/>
    <col min="12035" max="12035" width="4.85546875" style="10" bestFit="1" customWidth="1"/>
    <col min="12036" max="12037" width="4.5703125" style="10" bestFit="1" customWidth="1"/>
    <col min="12038" max="12038" width="4.85546875" style="10" bestFit="1" customWidth="1"/>
    <col min="12039" max="12039" width="4.7109375" style="10" bestFit="1" customWidth="1"/>
    <col min="12040" max="12041" width="4.5703125" style="10" bestFit="1" customWidth="1"/>
    <col min="12042" max="12042" width="4.85546875" style="10" bestFit="1" customWidth="1"/>
    <col min="12043" max="12043" width="4.5703125" style="10" bestFit="1" customWidth="1"/>
    <col min="12044" max="12044" width="4.85546875" style="10" bestFit="1" customWidth="1"/>
    <col min="12045" max="12047" width="4.5703125" style="10" bestFit="1" customWidth="1"/>
    <col min="12048" max="12048" width="4.85546875" style="10" bestFit="1" customWidth="1"/>
    <col min="12049" max="12056" width="4.5703125" style="10" bestFit="1" customWidth="1"/>
    <col min="12057" max="12057" width="4.7109375" style="10" bestFit="1" customWidth="1"/>
    <col min="12058" max="12058" width="4.85546875" style="10" bestFit="1" customWidth="1"/>
    <col min="12059" max="12059" width="4.5703125" style="10" bestFit="1" customWidth="1"/>
    <col min="12060" max="12060" width="4.7109375" style="10" bestFit="1" customWidth="1"/>
    <col min="12061" max="12061" width="4.5703125" style="10" bestFit="1" customWidth="1"/>
    <col min="12062" max="12063" width="4.85546875" style="10" bestFit="1" customWidth="1"/>
    <col min="12064" max="12064" width="4.5703125" style="10" bestFit="1" customWidth="1"/>
    <col min="12065" max="12065" width="4.7109375" style="10" bestFit="1" customWidth="1"/>
    <col min="12066" max="12071" width="4.5703125" style="10" bestFit="1" customWidth="1"/>
    <col min="12072" max="12072" width="4.7109375" style="10" bestFit="1" customWidth="1"/>
    <col min="12073" max="12074" width="4.5703125" style="10" bestFit="1" customWidth="1"/>
    <col min="12075" max="12075" width="4.7109375" style="10" bestFit="1" customWidth="1"/>
    <col min="12076" max="12077" width="4.5703125" style="10" bestFit="1" customWidth="1"/>
    <col min="12078" max="12078" width="4.7109375" style="10" bestFit="1" customWidth="1"/>
    <col min="12079" max="12079" width="4.5703125" style="10" bestFit="1" customWidth="1"/>
    <col min="12080" max="12080" width="4.7109375" style="10" bestFit="1" customWidth="1"/>
    <col min="12081" max="12081" width="4.5703125" style="10" bestFit="1" customWidth="1"/>
    <col min="12082" max="12082" width="4.7109375" style="10" bestFit="1" customWidth="1"/>
    <col min="12083" max="12085" width="4.5703125" style="10" bestFit="1" customWidth="1"/>
    <col min="12086" max="12086" width="4.85546875" style="10" bestFit="1" customWidth="1"/>
    <col min="12087" max="12087" width="4.7109375" style="10" bestFit="1" customWidth="1"/>
    <col min="12088" max="12089" width="4.5703125" style="10" bestFit="1" customWidth="1"/>
    <col min="12090" max="12090" width="4.7109375" style="10" bestFit="1" customWidth="1"/>
    <col min="12091" max="12092" width="4.5703125" style="10" bestFit="1" customWidth="1"/>
    <col min="12093" max="12093" width="4.7109375" style="10" bestFit="1" customWidth="1"/>
    <col min="12094" max="12098" width="4.5703125" style="10" bestFit="1" customWidth="1"/>
    <col min="12099" max="12100" width="4.85546875" style="10" bestFit="1" customWidth="1"/>
    <col min="12101" max="12101" width="4.7109375" style="10" bestFit="1" customWidth="1"/>
    <col min="12102" max="12102" width="4.5703125" style="10" bestFit="1" customWidth="1"/>
    <col min="12103" max="12103" width="4.85546875" style="10" bestFit="1" customWidth="1"/>
    <col min="12104" max="12104" width="4.7109375" style="10" bestFit="1" customWidth="1"/>
    <col min="12105" max="12107" width="4.5703125" style="10" bestFit="1" customWidth="1"/>
    <col min="12108" max="12108" width="4.85546875" style="10" bestFit="1" customWidth="1"/>
    <col min="12109" max="12115" width="4.5703125" style="10" bestFit="1" customWidth="1"/>
    <col min="12116" max="12116" width="4.7109375" style="10" bestFit="1" customWidth="1"/>
    <col min="12117" max="12117" width="4.5703125" style="10" bestFit="1" customWidth="1"/>
    <col min="12118" max="12118" width="4.7109375" style="10" bestFit="1" customWidth="1"/>
    <col min="12119" max="12119" width="4.85546875" style="10" bestFit="1" customWidth="1"/>
    <col min="12120" max="12123" width="4.5703125" style="10" bestFit="1" customWidth="1"/>
    <col min="12124" max="12124" width="4.7109375" style="10" bestFit="1" customWidth="1"/>
    <col min="12125" max="12130" width="4.5703125" style="10" bestFit="1" customWidth="1"/>
    <col min="12131" max="12131" width="4.85546875" style="10" bestFit="1" customWidth="1"/>
    <col min="12132" max="12134" width="4.5703125" style="10" bestFit="1" customWidth="1"/>
    <col min="12135" max="12135" width="4.85546875" style="10" bestFit="1" customWidth="1"/>
    <col min="12136" max="12136" width="4.5703125" style="10" bestFit="1" customWidth="1"/>
    <col min="12137" max="12138" width="4.85546875" style="10" bestFit="1" customWidth="1"/>
    <col min="12139" max="12144" width="4.5703125" style="10" bestFit="1" customWidth="1"/>
    <col min="12145" max="12146" width="4.7109375" style="10" bestFit="1" customWidth="1"/>
    <col min="12147" max="12147" width="4.5703125" style="10" bestFit="1" customWidth="1"/>
    <col min="12148" max="12178" width="8" style="10" customWidth="1"/>
    <col min="12179" max="12179" width="4.28515625" style="10" bestFit="1" customWidth="1"/>
    <col min="12180" max="12280" width="8" style="10"/>
    <col min="12281" max="12281" width="24.140625" style="10" bestFit="1" customWidth="1"/>
    <col min="12282" max="12288" width="4.5703125" style="10" bestFit="1" customWidth="1"/>
    <col min="12289" max="12289" width="4.85546875" style="10" bestFit="1" customWidth="1"/>
    <col min="12290" max="12290" width="4.7109375" style="10" bestFit="1" customWidth="1"/>
    <col min="12291" max="12291" width="4.85546875" style="10" bestFit="1" customWidth="1"/>
    <col min="12292" max="12293" width="4.5703125" style="10" bestFit="1" customWidth="1"/>
    <col min="12294" max="12294" width="4.85546875" style="10" bestFit="1" customWidth="1"/>
    <col min="12295" max="12295" width="4.7109375" style="10" bestFit="1" customWidth="1"/>
    <col min="12296" max="12297" width="4.5703125" style="10" bestFit="1" customWidth="1"/>
    <col min="12298" max="12298" width="4.85546875" style="10" bestFit="1" customWidth="1"/>
    <col min="12299" max="12299" width="4.5703125" style="10" bestFit="1" customWidth="1"/>
    <col min="12300" max="12300" width="4.85546875" style="10" bestFit="1" customWidth="1"/>
    <col min="12301" max="12303" width="4.5703125" style="10" bestFit="1" customWidth="1"/>
    <col min="12304" max="12304" width="4.85546875" style="10" bestFit="1" customWidth="1"/>
    <col min="12305" max="12312" width="4.5703125" style="10" bestFit="1" customWidth="1"/>
    <col min="12313" max="12313" width="4.7109375" style="10" bestFit="1" customWidth="1"/>
    <col min="12314" max="12314" width="4.85546875" style="10" bestFit="1" customWidth="1"/>
    <col min="12315" max="12315" width="4.5703125" style="10" bestFit="1" customWidth="1"/>
    <col min="12316" max="12316" width="4.7109375" style="10" bestFit="1" customWidth="1"/>
    <col min="12317" max="12317" width="4.5703125" style="10" bestFit="1" customWidth="1"/>
    <col min="12318" max="12319" width="4.85546875" style="10" bestFit="1" customWidth="1"/>
    <col min="12320" max="12320" width="4.5703125" style="10" bestFit="1" customWidth="1"/>
    <col min="12321" max="12321" width="4.7109375" style="10" bestFit="1" customWidth="1"/>
    <col min="12322" max="12327" width="4.5703125" style="10" bestFit="1" customWidth="1"/>
    <col min="12328" max="12328" width="4.7109375" style="10" bestFit="1" customWidth="1"/>
    <col min="12329" max="12330" width="4.5703125" style="10" bestFit="1" customWidth="1"/>
    <col min="12331" max="12331" width="4.7109375" style="10" bestFit="1" customWidth="1"/>
    <col min="12332" max="12333" width="4.5703125" style="10" bestFit="1" customWidth="1"/>
    <col min="12334" max="12334" width="4.7109375" style="10" bestFit="1" customWidth="1"/>
    <col min="12335" max="12335" width="4.5703125" style="10" bestFit="1" customWidth="1"/>
    <col min="12336" max="12336" width="4.7109375" style="10" bestFit="1" customWidth="1"/>
    <col min="12337" max="12337" width="4.5703125" style="10" bestFit="1" customWidth="1"/>
    <col min="12338" max="12338" width="4.7109375" style="10" bestFit="1" customWidth="1"/>
    <col min="12339" max="12341" width="4.5703125" style="10" bestFit="1" customWidth="1"/>
    <col min="12342" max="12342" width="4.85546875" style="10" bestFit="1" customWidth="1"/>
    <col min="12343" max="12343" width="4.7109375" style="10" bestFit="1" customWidth="1"/>
    <col min="12344" max="12345" width="4.5703125" style="10" bestFit="1" customWidth="1"/>
    <col min="12346" max="12346" width="4.7109375" style="10" bestFit="1" customWidth="1"/>
    <col min="12347" max="12348" width="4.5703125" style="10" bestFit="1" customWidth="1"/>
    <col min="12349" max="12349" width="4.7109375" style="10" bestFit="1" customWidth="1"/>
    <col min="12350" max="12354" width="4.5703125" style="10" bestFit="1" customWidth="1"/>
    <col min="12355" max="12356" width="4.85546875" style="10" bestFit="1" customWidth="1"/>
    <col min="12357" max="12357" width="4.7109375" style="10" bestFit="1" customWidth="1"/>
    <col min="12358" max="12358" width="4.5703125" style="10" bestFit="1" customWidth="1"/>
    <col min="12359" max="12359" width="4.85546875" style="10" bestFit="1" customWidth="1"/>
    <col min="12360" max="12360" width="4.7109375" style="10" bestFit="1" customWidth="1"/>
    <col min="12361" max="12363" width="4.5703125" style="10" bestFit="1" customWidth="1"/>
    <col min="12364" max="12364" width="4.85546875" style="10" bestFit="1" customWidth="1"/>
    <col min="12365" max="12371" width="4.5703125" style="10" bestFit="1" customWidth="1"/>
    <col min="12372" max="12372" width="4.7109375" style="10" bestFit="1" customWidth="1"/>
    <col min="12373" max="12373" width="4.5703125" style="10" bestFit="1" customWidth="1"/>
    <col min="12374" max="12374" width="4.7109375" style="10" bestFit="1" customWidth="1"/>
    <col min="12375" max="12375" width="4.85546875" style="10" bestFit="1" customWidth="1"/>
    <col min="12376" max="12379" width="4.5703125" style="10" bestFit="1" customWidth="1"/>
    <col min="12380" max="12380" width="4.7109375" style="10" bestFit="1" customWidth="1"/>
    <col min="12381" max="12386" width="4.5703125" style="10" bestFit="1" customWidth="1"/>
    <col min="12387" max="12387" width="4.85546875" style="10" bestFit="1" customWidth="1"/>
    <col min="12388" max="12390" width="4.5703125" style="10" bestFit="1" customWidth="1"/>
    <col min="12391" max="12391" width="4.85546875" style="10" bestFit="1" customWidth="1"/>
    <col min="12392" max="12392" width="4.5703125" style="10" bestFit="1" customWidth="1"/>
    <col min="12393" max="12394" width="4.85546875" style="10" bestFit="1" customWidth="1"/>
    <col min="12395" max="12400" width="4.5703125" style="10" bestFit="1" customWidth="1"/>
    <col min="12401" max="12402" width="4.7109375" style="10" bestFit="1" customWidth="1"/>
    <col min="12403" max="12403" width="4.5703125" style="10" bestFit="1" customWidth="1"/>
    <col min="12404" max="12434" width="8" style="10" customWidth="1"/>
    <col min="12435" max="12435" width="4.28515625" style="10" bestFit="1" customWidth="1"/>
    <col min="12436" max="12536" width="8" style="10"/>
    <col min="12537" max="12537" width="24.140625" style="10" bestFit="1" customWidth="1"/>
    <col min="12538" max="12544" width="4.5703125" style="10" bestFit="1" customWidth="1"/>
    <col min="12545" max="12545" width="4.85546875" style="10" bestFit="1" customWidth="1"/>
    <col min="12546" max="12546" width="4.7109375" style="10" bestFit="1" customWidth="1"/>
    <col min="12547" max="12547" width="4.85546875" style="10" bestFit="1" customWidth="1"/>
    <col min="12548" max="12549" width="4.5703125" style="10" bestFit="1" customWidth="1"/>
    <col min="12550" max="12550" width="4.85546875" style="10" bestFit="1" customWidth="1"/>
    <col min="12551" max="12551" width="4.7109375" style="10" bestFit="1" customWidth="1"/>
    <col min="12552" max="12553" width="4.5703125" style="10" bestFit="1" customWidth="1"/>
    <col min="12554" max="12554" width="4.85546875" style="10" bestFit="1" customWidth="1"/>
    <col min="12555" max="12555" width="4.5703125" style="10" bestFit="1" customWidth="1"/>
    <col min="12556" max="12556" width="4.85546875" style="10" bestFit="1" customWidth="1"/>
    <col min="12557" max="12559" width="4.5703125" style="10" bestFit="1" customWidth="1"/>
    <col min="12560" max="12560" width="4.85546875" style="10" bestFit="1" customWidth="1"/>
    <col min="12561" max="12568" width="4.5703125" style="10" bestFit="1" customWidth="1"/>
    <col min="12569" max="12569" width="4.7109375" style="10" bestFit="1" customWidth="1"/>
    <col min="12570" max="12570" width="4.85546875" style="10" bestFit="1" customWidth="1"/>
    <col min="12571" max="12571" width="4.5703125" style="10" bestFit="1" customWidth="1"/>
    <col min="12572" max="12572" width="4.7109375" style="10" bestFit="1" customWidth="1"/>
    <col min="12573" max="12573" width="4.5703125" style="10" bestFit="1" customWidth="1"/>
    <col min="12574" max="12575" width="4.85546875" style="10" bestFit="1" customWidth="1"/>
    <col min="12576" max="12576" width="4.5703125" style="10" bestFit="1" customWidth="1"/>
    <col min="12577" max="12577" width="4.7109375" style="10" bestFit="1" customWidth="1"/>
    <col min="12578" max="12583" width="4.5703125" style="10" bestFit="1" customWidth="1"/>
    <col min="12584" max="12584" width="4.7109375" style="10" bestFit="1" customWidth="1"/>
    <col min="12585" max="12586" width="4.5703125" style="10" bestFit="1" customWidth="1"/>
    <col min="12587" max="12587" width="4.7109375" style="10" bestFit="1" customWidth="1"/>
    <col min="12588" max="12589" width="4.5703125" style="10" bestFit="1" customWidth="1"/>
    <col min="12590" max="12590" width="4.7109375" style="10" bestFit="1" customWidth="1"/>
    <col min="12591" max="12591" width="4.5703125" style="10" bestFit="1" customWidth="1"/>
    <col min="12592" max="12592" width="4.7109375" style="10" bestFit="1" customWidth="1"/>
    <col min="12593" max="12593" width="4.5703125" style="10" bestFit="1" customWidth="1"/>
    <col min="12594" max="12594" width="4.7109375" style="10" bestFit="1" customWidth="1"/>
    <col min="12595" max="12597" width="4.5703125" style="10" bestFit="1" customWidth="1"/>
    <col min="12598" max="12598" width="4.85546875" style="10" bestFit="1" customWidth="1"/>
    <col min="12599" max="12599" width="4.7109375" style="10" bestFit="1" customWidth="1"/>
    <col min="12600" max="12601" width="4.5703125" style="10" bestFit="1" customWidth="1"/>
    <col min="12602" max="12602" width="4.7109375" style="10" bestFit="1" customWidth="1"/>
    <col min="12603" max="12604" width="4.5703125" style="10" bestFit="1" customWidth="1"/>
    <col min="12605" max="12605" width="4.7109375" style="10" bestFit="1" customWidth="1"/>
    <col min="12606" max="12610" width="4.5703125" style="10" bestFit="1" customWidth="1"/>
    <col min="12611" max="12612" width="4.85546875" style="10" bestFit="1" customWidth="1"/>
    <col min="12613" max="12613" width="4.7109375" style="10" bestFit="1" customWidth="1"/>
    <col min="12614" max="12614" width="4.5703125" style="10" bestFit="1" customWidth="1"/>
    <col min="12615" max="12615" width="4.85546875" style="10" bestFit="1" customWidth="1"/>
    <col min="12616" max="12616" width="4.7109375" style="10" bestFit="1" customWidth="1"/>
    <col min="12617" max="12619" width="4.5703125" style="10" bestFit="1" customWidth="1"/>
    <col min="12620" max="12620" width="4.85546875" style="10" bestFit="1" customWidth="1"/>
    <col min="12621" max="12627" width="4.5703125" style="10" bestFit="1" customWidth="1"/>
    <col min="12628" max="12628" width="4.7109375" style="10" bestFit="1" customWidth="1"/>
    <col min="12629" max="12629" width="4.5703125" style="10" bestFit="1" customWidth="1"/>
    <col min="12630" max="12630" width="4.7109375" style="10" bestFit="1" customWidth="1"/>
    <col min="12631" max="12631" width="4.85546875" style="10" bestFit="1" customWidth="1"/>
    <col min="12632" max="12635" width="4.5703125" style="10" bestFit="1" customWidth="1"/>
    <col min="12636" max="12636" width="4.7109375" style="10" bestFit="1" customWidth="1"/>
    <col min="12637" max="12642" width="4.5703125" style="10" bestFit="1" customWidth="1"/>
    <col min="12643" max="12643" width="4.85546875" style="10" bestFit="1" customWidth="1"/>
    <col min="12644" max="12646" width="4.5703125" style="10" bestFit="1" customWidth="1"/>
    <col min="12647" max="12647" width="4.85546875" style="10" bestFit="1" customWidth="1"/>
    <col min="12648" max="12648" width="4.5703125" style="10" bestFit="1" customWidth="1"/>
    <col min="12649" max="12650" width="4.85546875" style="10" bestFit="1" customWidth="1"/>
    <col min="12651" max="12656" width="4.5703125" style="10" bestFit="1" customWidth="1"/>
    <col min="12657" max="12658" width="4.7109375" style="10" bestFit="1" customWidth="1"/>
    <col min="12659" max="12659" width="4.5703125" style="10" bestFit="1" customWidth="1"/>
    <col min="12660" max="12690" width="8" style="10" customWidth="1"/>
    <col min="12691" max="12691" width="4.28515625" style="10" bestFit="1" customWidth="1"/>
    <col min="12692" max="12792" width="8" style="10"/>
    <col min="12793" max="12793" width="24.140625" style="10" bestFit="1" customWidth="1"/>
    <col min="12794" max="12800" width="4.5703125" style="10" bestFit="1" customWidth="1"/>
    <col min="12801" max="12801" width="4.85546875" style="10" bestFit="1" customWidth="1"/>
    <col min="12802" max="12802" width="4.7109375" style="10" bestFit="1" customWidth="1"/>
    <col min="12803" max="12803" width="4.85546875" style="10" bestFit="1" customWidth="1"/>
    <col min="12804" max="12805" width="4.5703125" style="10" bestFit="1" customWidth="1"/>
    <col min="12806" max="12806" width="4.85546875" style="10" bestFit="1" customWidth="1"/>
    <col min="12807" max="12807" width="4.7109375" style="10" bestFit="1" customWidth="1"/>
    <col min="12808" max="12809" width="4.5703125" style="10" bestFit="1" customWidth="1"/>
    <col min="12810" max="12810" width="4.85546875" style="10" bestFit="1" customWidth="1"/>
    <col min="12811" max="12811" width="4.5703125" style="10" bestFit="1" customWidth="1"/>
    <col min="12812" max="12812" width="4.85546875" style="10" bestFit="1" customWidth="1"/>
    <col min="12813" max="12815" width="4.5703125" style="10" bestFit="1" customWidth="1"/>
    <col min="12816" max="12816" width="4.85546875" style="10" bestFit="1" customWidth="1"/>
    <col min="12817" max="12824" width="4.5703125" style="10" bestFit="1" customWidth="1"/>
    <col min="12825" max="12825" width="4.7109375" style="10" bestFit="1" customWidth="1"/>
    <col min="12826" max="12826" width="4.85546875" style="10" bestFit="1" customWidth="1"/>
    <col min="12827" max="12827" width="4.5703125" style="10" bestFit="1" customWidth="1"/>
    <col min="12828" max="12828" width="4.7109375" style="10" bestFit="1" customWidth="1"/>
    <col min="12829" max="12829" width="4.5703125" style="10" bestFit="1" customWidth="1"/>
    <col min="12830" max="12831" width="4.85546875" style="10" bestFit="1" customWidth="1"/>
    <col min="12832" max="12832" width="4.5703125" style="10" bestFit="1" customWidth="1"/>
    <col min="12833" max="12833" width="4.7109375" style="10" bestFit="1" customWidth="1"/>
    <col min="12834" max="12839" width="4.5703125" style="10" bestFit="1" customWidth="1"/>
    <col min="12840" max="12840" width="4.7109375" style="10" bestFit="1" customWidth="1"/>
    <col min="12841" max="12842" width="4.5703125" style="10" bestFit="1" customWidth="1"/>
    <col min="12843" max="12843" width="4.7109375" style="10" bestFit="1" customWidth="1"/>
    <col min="12844" max="12845" width="4.5703125" style="10" bestFit="1" customWidth="1"/>
    <col min="12846" max="12846" width="4.7109375" style="10" bestFit="1" customWidth="1"/>
    <col min="12847" max="12847" width="4.5703125" style="10" bestFit="1" customWidth="1"/>
    <col min="12848" max="12848" width="4.7109375" style="10" bestFit="1" customWidth="1"/>
    <col min="12849" max="12849" width="4.5703125" style="10" bestFit="1" customWidth="1"/>
    <col min="12850" max="12850" width="4.7109375" style="10" bestFit="1" customWidth="1"/>
    <col min="12851" max="12853" width="4.5703125" style="10" bestFit="1" customWidth="1"/>
    <col min="12854" max="12854" width="4.85546875" style="10" bestFit="1" customWidth="1"/>
    <col min="12855" max="12855" width="4.7109375" style="10" bestFit="1" customWidth="1"/>
    <col min="12856" max="12857" width="4.5703125" style="10" bestFit="1" customWidth="1"/>
    <col min="12858" max="12858" width="4.7109375" style="10" bestFit="1" customWidth="1"/>
    <col min="12859" max="12860" width="4.5703125" style="10" bestFit="1" customWidth="1"/>
    <col min="12861" max="12861" width="4.7109375" style="10" bestFit="1" customWidth="1"/>
    <col min="12862" max="12866" width="4.5703125" style="10" bestFit="1" customWidth="1"/>
    <col min="12867" max="12868" width="4.85546875" style="10" bestFit="1" customWidth="1"/>
    <col min="12869" max="12869" width="4.7109375" style="10" bestFit="1" customWidth="1"/>
    <col min="12870" max="12870" width="4.5703125" style="10" bestFit="1" customWidth="1"/>
    <col min="12871" max="12871" width="4.85546875" style="10" bestFit="1" customWidth="1"/>
    <col min="12872" max="12872" width="4.7109375" style="10" bestFit="1" customWidth="1"/>
    <col min="12873" max="12875" width="4.5703125" style="10" bestFit="1" customWidth="1"/>
    <col min="12876" max="12876" width="4.85546875" style="10" bestFit="1" customWidth="1"/>
    <col min="12877" max="12883" width="4.5703125" style="10" bestFit="1" customWidth="1"/>
    <col min="12884" max="12884" width="4.7109375" style="10" bestFit="1" customWidth="1"/>
    <col min="12885" max="12885" width="4.5703125" style="10" bestFit="1" customWidth="1"/>
    <col min="12886" max="12886" width="4.7109375" style="10" bestFit="1" customWidth="1"/>
    <col min="12887" max="12887" width="4.85546875" style="10" bestFit="1" customWidth="1"/>
    <col min="12888" max="12891" width="4.5703125" style="10" bestFit="1" customWidth="1"/>
    <col min="12892" max="12892" width="4.7109375" style="10" bestFit="1" customWidth="1"/>
    <col min="12893" max="12898" width="4.5703125" style="10" bestFit="1" customWidth="1"/>
    <col min="12899" max="12899" width="4.85546875" style="10" bestFit="1" customWidth="1"/>
    <col min="12900" max="12902" width="4.5703125" style="10" bestFit="1" customWidth="1"/>
    <col min="12903" max="12903" width="4.85546875" style="10" bestFit="1" customWidth="1"/>
    <col min="12904" max="12904" width="4.5703125" style="10" bestFit="1" customWidth="1"/>
    <col min="12905" max="12906" width="4.85546875" style="10" bestFit="1" customWidth="1"/>
    <col min="12907" max="12912" width="4.5703125" style="10" bestFit="1" customWidth="1"/>
    <col min="12913" max="12914" width="4.7109375" style="10" bestFit="1" customWidth="1"/>
    <col min="12915" max="12915" width="4.5703125" style="10" bestFit="1" customWidth="1"/>
    <col min="12916" max="12946" width="8" style="10" customWidth="1"/>
    <col min="12947" max="12947" width="4.28515625" style="10" bestFit="1" customWidth="1"/>
    <col min="12948" max="13048" width="8" style="10"/>
    <col min="13049" max="13049" width="24.140625" style="10" bestFit="1" customWidth="1"/>
    <col min="13050" max="13056" width="4.5703125" style="10" bestFit="1" customWidth="1"/>
    <col min="13057" max="13057" width="4.85546875" style="10" bestFit="1" customWidth="1"/>
    <col min="13058" max="13058" width="4.7109375" style="10" bestFit="1" customWidth="1"/>
    <col min="13059" max="13059" width="4.85546875" style="10" bestFit="1" customWidth="1"/>
    <col min="13060" max="13061" width="4.5703125" style="10" bestFit="1" customWidth="1"/>
    <col min="13062" max="13062" width="4.85546875" style="10" bestFit="1" customWidth="1"/>
    <col min="13063" max="13063" width="4.7109375" style="10" bestFit="1" customWidth="1"/>
    <col min="13064" max="13065" width="4.5703125" style="10" bestFit="1" customWidth="1"/>
    <col min="13066" max="13066" width="4.85546875" style="10" bestFit="1" customWidth="1"/>
    <col min="13067" max="13067" width="4.5703125" style="10" bestFit="1" customWidth="1"/>
    <col min="13068" max="13068" width="4.85546875" style="10" bestFit="1" customWidth="1"/>
    <col min="13069" max="13071" width="4.5703125" style="10" bestFit="1" customWidth="1"/>
    <col min="13072" max="13072" width="4.85546875" style="10" bestFit="1" customWidth="1"/>
    <col min="13073" max="13080" width="4.5703125" style="10" bestFit="1" customWidth="1"/>
    <col min="13081" max="13081" width="4.7109375" style="10" bestFit="1" customWidth="1"/>
    <col min="13082" max="13082" width="4.85546875" style="10" bestFit="1" customWidth="1"/>
    <col min="13083" max="13083" width="4.5703125" style="10" bestFit="1" customWidth="1"/>
    <col min="13084" max="13084" width="4.7109375" style="10" bestFit="1" customWidth="1"/>
    <col min="13085" max="13085" width="4.5703125" style="10" bestFit="1" customWidth="1"/>
    <col min="13086" max="13087" width="4.85546875" style="10" bestFit="1" customWidth="1"/>
    <col min="13088" max="13088" width="4.5703125" style="10" bestFit="1" customWidth="1"/>
    <col min="13089" max="13089" width="4.7109375" style="10" bestFit="1" customWidth="1"/>
    <col min="13090" max="13095" width="4.5703125" style="10" bestFit="1" customWidth="1"/>
    <col min="13096" max="13096" width="4.7109375" style="10" bestFit="1" customWidth="1"/>
    <col min="13097" max="13098" width="4.5703125" style="10" bestFit="1" customWidth="1"/>
    <col min="13099" max="13099" width="4.7109375" style="10" bestFit="1" customWidth="1"/>
    <col min="13100" max="13101" width="4.5703125" style="10" bestFit="1" customWidth="1"/>
    <col min="13102" max="13102" width="4.7109375" style="10" bestFit="1" customWidth="1"/>
    <col min="13103" max="13103" width="4.5703125" style="10" bestFit="1" customWidth="1"/>
    <col min="13104" max="13104" width="4.7109375" style="10" bestFit="1" customWidth="1"/>
    <col min="13105" max="13105" width="4.5703125" style="10" bestFit="1" customWidth="1"/>
    <col min="13106" max="13106" width="4.7109375" style="10" bestFit="1" customWidth="1"/>
    <col min="13107" max="13109" width="4.5703125" style="10" bestFit="1" customWidth="1"/>
    <col min="13110" max="13110" width="4.85546875" style="10" bestFit="1" customWidth="1"/>
    <col min="13111" max="13111" width="4.7109375" style="10" bestFit="1" customWidth="1"/>
    <col min="13112" max="13113" width="4.5703125" style="10" bestFit="1" customWidth="1"/>
    <col min="13114" max="13114" width="4.7109375" style="10" bestFit="1" customWidth="1"/>
    <col min="13115" max="13116" width="4.5703125" style="10" bestFit="1" customWidth="1"/>
    <col min="13117" max="13117" width="4.7109375" style="10" bestFit="1" customWidth="1"/>
    <col min="13118" max="13122" width="4.5703125" style="10" bestFit="1" customWidth="1"/>
    <col min="13123" max="13124" width="4.85546875" style="10" bestFit="1" customWidth="1"/>
    <col min="13125" max="13125" width="4.7109375" style="10" bestFit="1" customWidth="1"/>
    <col min="13126" max="13126" width="4.5703125" style="10" bestFit="1" customWidth="1"/>
    <col min="13127" max="13127" width="4.85546875" style="10" bestFit="1" customWidth="1"/>
    <col min="13128" max="13128" width="4.7109375" style="10" bestFit="1" customWidth="1"/>
    <col min="13129" max="13131" width="4.5703125" style="10" bestFit="1" customWidth="1"/>
    <col min="13132" max="13132" width="4.85546875" style="10" bestFit="1" customWidth="1"/>
    <col min="13133" max="13139" width="4.5703125" style="10" bestFit="1" customWidth="1"/>
    <col min="13140" max="13140" width="4.7109375" style="10" bestFit="1" customWidth="1"/>
    <col min="13141" max="13141" width="4.5703125" style="10" bestFit="1" customWidth="1"/>
    <col min="13142" max="13142" width="4.7109375" style="10" bestFit="1" customWidth="1"/>
    <col min="13143" max="13143" width="4.85546875" style="10" bestFit="1" customWidth="1"/>
    <col min="13144" max="13147" width="4.5703125" style="10" bestFit="1" customWidth="1"/>
    <col min="13148" max="13148" width="4.7109375" style="10" bestFit="1" customWidth="1"/>
    <col min="13149" max="13154" width="4.5703125" style="10" bestFit="1" customWidth="1"/>
    <col min="13155" max="13155" width="4.85546875" style="10" bestFit="1" customWidth="1"/>
    <col min="13156" max="13158" width="4.5703125" style="10" bestFit="1" customWidth="1"/>
    <col min="13159" max="13159" width="4.85546875" style="10" bestFit="1" customWidth="1"/>
    <col min="13160" max="13160" width="4.5703125" style="10" bestFit="1" customWidth="1"/>
    <col min="13161" max="13162" width="4.85546875" style="10" bestFit="1" customWidth="1"/>
    <col min="13163" max="13168" width="4.5703125" style="10" bestFit="1" customWidth="1"/>
    <col min="13169" max="13170" width="4.7109375" style="10" bestFit="1" customWidth="1"/>
    <col min="13171" max="13171" width="4.5703125" style="10" bestFit="1" customWidth="1"/>
    <col min="13172" max="13202" width="8" style="10" customWidth="1"/>
    <col min="13203" max="13203" width="4.28515625" style="10" bestFit="1" customWidth="1"/>
    <col min="13204" max="13304" width="8" style="10"/>
    <col min="13305" max="13305" width="24.140625" style="10" bestFit="1" customWidth="1"/>
    <col min="13306" max="13312" width="4.5703125" style="10" bestFit="1" customWidth="1"/>
    <col min="13313" max="13313" width="4.85546875" style="10" bestFit="1" customWidth="1"/>
    <col min="13314" max="13314" width="4.7109375" style="10" bestFit="1" customWidth="1"/>
    <col min="13315" max="13315" width="4.85546875" style="10" bestFit="1" customWidth="1"/>
    <col min="13316" max="13317" width="4.5703125" style="10" bestFit="1" customWidth="1"/>
    <col min="13318" max="13318" width="4.85546875" style="10" bestFit="1" customWidth="1"/>
    <col min="13319" max="13319" width="4.7109375" style="10" bestFit="1" customWidth="1"/>
    <col min="13320" max="13321" width="4.5703125" style="10" bestFit="1" customWidth="1"/>
    <col min="13322" max="13322" width="4.85546875" style="10" bestFit="1" customWidth="1"/>
    <col min="13323" max="13323" width="4.5703125" style="10" bestFit="1" customWidth="1"/>
    <col min="13324" max="13324" width="4.85546875" style="10" bestFit="1" customWidth="1"/>
    <col min="13325" max="13327" width="4.5703125" style="10" bestFit="1" customWidth="1"/>
    <col min="13328" max="13328" width="4.85546875" style="10" bestFit="1" customWidth="1"/>
    <col min="13329" max="13336" width="4.5703125" style="10" bestFit="1" customWidth="1"/>
    <col min="13337" max="13337" width="4.7109375" style="10" bestFit="1" customWidth="1"/>
    <col min="13338" max="13338" width="4.85546875" style="10" bestFit="1" customWidth="1"/>
    <col min="13339" max="13339" width="4.5703125" style="10" bestFit="1" customWidth="1"/>
    <col min="13340" max="13340" width="4.7109375" style="10" bestFit="1" customWidth="1"/>
    <col min="13341" max="13341" width="4.5703125" style="10" bestFit="1" customWidth="1"/>
    <col min="13342" max="13343" width="4.85546875" style="10" bestFit="1" customWidth="1"/>
    <col min="13344" max="13344" width="4.5703125" style="10" bestFit="1" customWidth="1"/>
    <col min="13345" max="13345" width="4.7109375" style="10" bestFit="1" customWidth="1"/>
    <col min="13346" max="13351" width="4.5703125" style="10" bestFit="1" customWidth="1"/>
    <col min="13352" max="13352" width="4.7109375" style="10" bestFit="1" customWidth="1"/>
    <col min="13353" max="13354" width="4.5703125" style="10" bestFit="1" customWidth="1"/>
    <col min="13355" max="13355" width="4.7109375" style="10" bestFit="1" customWidth="1"/>
    <col min="13356" max="13357" width="4.5703125" style="10" bestFit="1" customWidth="1"/>
    <col min="13358" max="13358" width="4.7109375" style="10" bestFit="1" customWidth="1"/>
    <col min="13359" max="13359" width="4.5703125" style="10" bestFit="1" customWidth="1"/>
    <col min="13360" max="13360" width="4.7109375" style="10" bestFit="1" customWidth="1"/>
    <col min="13361" max="13361" width="4.5703125" style="10" bestFit="1" customWidth="1"/>
    <col min="13362" max="13362" width="4.7109375" style="10" bestFit="1" customWidth="1"/>
    <col min="13363" max="13365" width="4.5703125" style="10" bestFit="1" customWidth="1"/>
    <col min="13366" max="13366" width="4.85546875" style="10" bestFit="1" customWidth="1"/>
    <col min="13367" max="13367" width="4.7109375" style="10" bestFit="1" customWidth="1"/>
    <col min="13368" max="13369" width="4.5703125" style="10" bestFit="1" customWidth="1"/>
    <col min="13370" max="13370" width="4.7109375" style="10" bestFit="1" customWidth="1"/>
    <col min="13371" max="13372" width="4.5703125" style="10" bestFit="1" customWidth="1"/>
    <col min="13373" max="13373" width="4.7109375" style="10" bestFit="1" customWidth="1"/>
    <col min="13374" max="13378" width="4.5703125" style="10" bestFit="1" customWidth="1"/>
    <col min="13379" max="13380" width="4.85546875" style="10" bestFit="1" customWidth="1"/>
    <col min="13381" max="13381" width="4.7109375" style="10" bestFit="1" customWidth="1"/>
    <col min="13382" max="13382" width="4.5703125" style="10" bestFit="1" customWidth="1"/>
    <col min="13383" max="13383" width="4.85546875" style="10" bestFit="1" customWidth="1"/>
    <col min="13384" max="13384" width="4.7109375" style="10" bestFit="1" customWidth="1"/>
    <col min="13385" max="13387" width="4.5703125" style="10" bestFit="1" customWidth="1"/>
    <col min="13388" max="13388" width="4.85546875" style="10" bestFit="1" customWidth="1"/>
    <col min="13389" max="13395" width="4.5703125" style="10" bestFit="1" customWidth="1"/>
    <col min="13396" max="13396" width="4.7109375" style="10" bestFit="1" customWidth="1"/>
    <col min="13397" max="13397" width="4.5703125" style="10" bestFit="1" customWidth="1"/>
    <col min="13398" max="13398" width="4.7109375" style="10" bestFit="1" customWidth="1"/>
    <col min="13399" max="13399" width="4.85546875" style="10" bestFit="1" customWidth="1"/>
    <col min="13400" max="13403" width="4.5703125" style="10" bestFit="1" customWidth="1"/>
    <col min="13404" max="13404" width="4.7109375" style="10" bestFit="1" customWidth="1"/>
    <col min="13405" max="13410" width="4.5703125" style="10" bestFit="1" customWidth="1"/>
    <col min="13411" max="13411" width="4.85546875" style="10" bestFit="1" customWidth="1"/>
    <col min="13412" max="13414" width="4.5703125" style="10" bestFit="1" customWidth="1"/>
    <col min="13415" max="13415" width="4.85546875" style="10" bestFit="1" customWidth="1"/>
    <col min="13416" max="13416" width="4.5703125" style="10" bestFit="1" customWidth="1"/>
    <col min="13417" max="13418" width="4.85546875" style="10" bestFit="1" customWidth="1"/>
    <col min="13419" max="13424" width="4.5703125" style="10" bestFit="1" customWidth="1"/>
    <col min="13425" max="13426" width="4.7109375" style="10" bestFit="1" customWidth="1"/>
    <col min="13427" max="13427" width="4.5703125" style="10" bestFit="1" customWidth="1"/>
    <col min="13428" max="13458" width="8" style="10" customWidth="1"/>
    <col min="13459" max="13459" width="4.28515625" style="10" bestFit="1" customWidth="1"/>
    <col min="13460" max="13560" width="8" style="10"/>
    <col min="13561" max="13561" width="24.140625" style="10" bestFit="1" customWidth="1"/>
    <col min="13562" max="13568" width="4.5703125" style="10" bestFit="1" customWidth="1"/>
    <col min="13569" max="13569" width="4.85546875" style="10" bestFit="1" customWidth="1"/>
    <col min="13570" max="13570" width="4.7109375" style="10" bestFit="1" customWidth="1"/>
    <col min="13571" max="13571" width="4.85546875" style="10" bestFit="1" customWidth="1"/>
    <col min="13572" max="13573" width="4.5703125" style="10" bestFit="1" customWidth="1"/>
    <col min="13574" max="13574" width="4.85546875" style="10" bestFit="1" customWidth="1"/>
    <col min="13575" max="13575" width="4.7109375" style="10" bestFit="1" customWidth="1"/>
    <col min="13576" max="13577" width="4.5703125" style="10" bestFit="1" customWidth="1"/>
    <col min="13578" max="13578" width="4.85546875" style="10" bestFit="1" customWidth="1"/>
    <col min="13579" max="13579" width="4.5703125" style="10" bestFit="1" customWidth="1"/>
    <col min="13580" max="13580" width="4.85546875" style="10" bestFit="1" customWidth="1"/>
    <col min="13581" max="13583" width="4.5703125" style="10" bestFit="1" customWidth="1"/>
    <col min="13584" max="13584" width="4.85546875" style="10" bestFit="1" customWidth="1"/>
    <col min="13585" max="13592" width="4.5703125" style="10" bestFit="1" customWidth="1"/>
    <col min="13593" max="13593" width="4.7109375" style="10" bestFit="1" customWidth="1"/>
    <col min="13594" max="13594" width="4.85546875" style="10" bestFit="1" customWidth="1"/>
    <col min="13595" max="13595" width="4.5703125" style="10" bestFit="1" customWidth="1"/>
    <col min="13596" max="13596" width="4.7109375" style="10" bestFit="1" customWidth="1"/>
    <col min="13597" max="13597" width="4.5703125" style="10" bestFit="1" customWidth="1"/>
    <col min="13598" max="13599" width="4.85546875" style="10" bestFit="1" customWidth="1"/>
    <col min="13600" max="13600" width="4.5703125" style="10" bestFit="1" customWidth="1"/>
    <col min="13601" max="13601" width="4.7109375" style="10" bestFit="1" customWidth="1"/>
    <col min="13602" max="13607" width="4.5703125" style="10" bestFit="1" customWidth="1"/>
    <col min="13608" max="13608" width="4.7109375" style="10" bestFit="1" customWidth="1"/>
    <col min="13609" max="13610" width="4.5703125" style="10" bestFit="1" customWidth="1"/>
    <col min="13611" max="13611" width="4.7109375" style="10" bestFit="1" customWidth="1"/>
    <col min="13612" max="13613" width="4.5703125" style="10" bestFit="1" customWidth="1"/>
    <col min="13614" max="13614" width="4.7109375" style="10" bestFit="1" customWidth="1"/>
    <col min="13615" max="13615" width="4.5703125" style="10" bestFit="1" customWidth="1"/>
    <col min="13616" max="13616" width="4.7109375" style="10" bestFit="1" customWidth="1"/>
    <col min="13617" max="13617" width="4.5703125" style="10" bestFit="1" customWidth="1"/>
    <col min="13618" max="13618" width="4.7109375" style="10" bestFit="1" customWidth="1"/>
    <col min="13619" max="13621" width="4.5703125" style="10" bestFit="1" customWidth="1"/>
    <col min="13622" max="13622" width="4.85546875" style="10" bestFit="1" customWidth="1"/>
    <col min="13623" max="13623" width="4.7109375" style="10" bestFit="1" customWidth="1"/>
    <col min="13624" max="13625" width="4.5703125" style="10" bestFit="1" customWidth="1"/>
    <col min="13626" max="13626" width="4.7109375" style="10" bestFit="1" customWidth="1"/>
    <col min="13627" max="13628" width="4.5703125" style="10" bestFit="1" customWidth="1"/>
    <col min="13629" max="13629" width="4.7109375" style="10" bestFit="1" customWidth="1"/>
    <col min="13630" max="13634" width="4.5703125" style="10" bestFit="1" customWidth="1"/>
    <col min="13635" max="13636" width="4.85546875" style="10" bestFit="1" customWidth="1"/>
    <col min="13637" max="13637" width="4.7109375" style="10" bestFit="1" customWidth="1"/>
    <col min="13638" max="13638" width="4.5703125" style="10" bestFit="1" customWidth="1"/>
    <col min="13639" max="13639" width="4.85546875" style="10" bestFit="1" customWidth="1"/>
    <col min="13640" max="13640" width="4.7109375" style="10" bestFit="1" customWidth="1"/>
    <col min="13641" max="13643" width="4.5703125" style="10" bestFit="1" customWidth="1"/>
    <col min="13644" max="13644" width="4.85546875" style="10" bestFit="1" customWidth="1"/>
    <col min="13645" max="13651" width="4.5703125" style="10" bestFit="1" customWidth="1"/>
    <col min="13652" max="13652" width="4.7109375" style="10" bestFit="1" customWidth="1"/>
    <col min="13653" max="13653" width="4.5703125" style="10" bestFit="1" customWidth="1"/>
    <col min="13654" max="13654" width="4.7109375" style="10" bestFit="1" customWidth="1"/>
    <col min="13655" max="13655" width="4.85546875" style="10" bestFit="1" customWidth="1"/>
    <col min="13656" max="13659" width="4.5703125" style="10" bestFit="1" customWidth="1"/>
    <col min="13660" max="13660" width="4.7109375" style="10" bestFit="1" customWidth="1"/>
    <col min="13661" max="13666" width="4.5703125" style="10" bestFit="1" customWidth="1"/>
    <col min="13667" max="13667" width="4.85546875" style="10" bestFit="1" customWidth="1"/>
    <col min="13668" max="13670" width="4.5703125" style="10" bestFit="1" customWidth="1"/>
    <col min="13671" max="13671" width="4.85546875" style="10" bestFit="1" customWidth="1"/>
    <col min="13672" max="13672" width="4.5703125" style="10" bestFit="1" customWidth="1"/>
    <col min="13673" max="13674" width="4.85546875" style="10" bestFit="1" customWidth="1"/>
    <col min="13675" max="13680" width="4.5703125" style="10" bestFit="1" customWidth="1"/>
    <col min="13681" max="13682" width="4.7109375" style="10" bestFit="1" customWidth="1"/>
    <col min="13683" max="13683" width="4.5703125" style="10" bestFit="1" customWidth="1"/>
    <col min="13684" max="13714" width="8" style="10" customWidth="1"/>
    <col min="13715" max="13715" width="4.28515625" style="10" bestFit="1" customWidth="1"/>
    <col min="13716" max="13816" width="8" style="10"/>
    <col min="13817" max="13817" width="24.140625" style="10" bestFit="1" customWidth="1"/>
    <col min="13818" max="13824" width="4.5703125" style="10" bestFit="1" customWidth="1"/>
    <col min="13825" max="13825" width="4.85546875" style="10" bestFit="1" customWidth="1"/>
    <col min="13826" max="13826" width="4.7109375" style="10" bestFit="1" customWidth="1"/>
    <col min="13827" max="13827" width="4.85546875" style="10" bestFit="1" customWidth="1"/>
    <col min="13828" max="13829" width="4.5703125" style="10" bestFit="1" customWidth="1"/>
    <col min="13830" max="13830" width="4.85546875" style="10" bestFit="1" customWidth="1"/>
    <col min="13831" max="13831" width="4.7109375" style="10" bestFit="1" customWidth="1"/>
    <col min="13832" max="13833" width="4.5703125" style="10" bestFit="1" customWidth="1"/>
    <col min="13834" max="13834" width="4.85546875" style="10" bestFit="1" customWidth="1"/>
    <col min="13835" max="13835" width="4.5703125" style="10" bestFit="1" customWidth="1"/>
    <col min="13836" max="13836" width="4.85546875" style="10" bestFit="1" customWidth="1"/>
    <col min="13837" max="13839" width="4.5703125" style="10" bestFit="1" customWidth="1"/>
    <col min="13840" max="13840" width="4.85546875" style="10" bestFit="1" customWidth="1"/>
    <col min="13841" max="13848" width="4.5703125" style="10" bestFit="1" customWidth="1"/>
    <col min="13849" max="13849" width="4.7109375" style="10" bestFit="1" customWidth="1"/>
    <col min="13850" max="13850" width="4.85546875" style="10" bestFit="1" customWidth="1"/>
    <col min="13851" max="13851" width="4.5703125" style="10" bestFit="1" customWidth="1"/>
    <col min="13852" max="13852" width="4.7109375" style="10" bestFit="1" customWidth="1"/>
    <col min="13853" max="13853" width="4.5703125" style="10" bestFit="1" customWidth="1"/>
    <col min="13854" max="13855" width="4.85546875" style="10" bestFit="1" customWidth="1"/>
    <col min="13856" max="13856" width="4.5703125" style="10" bestFit="1" customWidth="1"/>
    <col min="13857" max="13857" width="4.7109375" style="10" bestFit="1" customWidth="1"/>
    <col min="13858" max="13863" width="4.5703125" style="10" bestFit="1" customWidth="1"/>
    <col min="13864" max="13864" width="4.7109375" style="10" bestFit="1" customWidth="1"/>
    <col min="13865" max="13866" width="4.5703125" style="10" bestFit="1" customWidth="1"/>
    <col min="13867" max="13867" width="4.7109375" style="10" bestFit="1" customWidth="1"/>
    <col min="13868" max="13869" width="4.5703125" style="10" bestFit="1" customWidth="1"/>
    <col min="13870" max="13870" width="4.7109375" style="10" bestFit="1" customWidth="1"/>
    <col min="13871" max="13871" width="4.5703125" style="10" bestFit="1" customWidth="1"/>
    <col min="13872" max="13872" width="4.7109375" style="10" bestFit="1" customWidth="1"/>
    <col min="13873" max="13873" width="4.5703125" style="10" bestFit="1" customWidth="1"/>
    <col min="13874" max="13874" width="4.7109375" style="10" bestFit="1" customWidth="1"/>
    <col min="13875" max="13877" width="4.5703125" style="10" bestFit="1" customWidth="1"/>
    <col min="13878" max="13878" width="4.85546875" style="10" bestFit="1" customWidth="1"/>
    <col min="13879" max="13879" width="4.7109375" style="10" bestFit="1" customWidth="1"/>
    <col min="13880" max="13881" width="4.5703125" style="10" bestFit="1" customWidth="1"/>
    <col min="13882" max="13882" width="4.7109375" style="10" bestFit="1" customWidth="1"/>
    <col min="13883" max="13884" width="4.5703125" style="10" bestFit="1" customWidth="1"/>
    <col min="13885" max="13885" width="4.7109375" style="10" bestFit="1" customWidth="1"/>
    <col min="13886" max="13890" width="4.5703125" style="10" bestFit="1" customWidth="1"/>
    <col min="13891" max="13892" width="4.85546875" style="10" bestFit="1" customWidth="1"/>
    <col min="13893" max="13893" width="4.7109375" style="10" bestFit="1" customWidth="1"/>
    <col min="13894" max="13894" width="4.5703125" style="10" bestFit="1" customWidth="1"/>
    <col min="13895" max="13895" width="4.85546875" style="10" bestFit="1" customWidth="1"/>
    <col min="13896" max="13896" width="4.7109375" style="10" bestFit="1" customWidth="1"/>
    <col min="13897" max="13899" width="4.5703125" style="10" bestFit="1" customWidth="1"/>
    <col min="13900" max="13900" width="4.85546875" style="10" bestFit="1" customWidth="1"/>
    <col min="13901" max="13907" width="4.5703125" style="10" bestFit="1" customWidth="1"/>
    <col min="13908" max="13908" width="4.7109375" style="10" bestFit="1" customWidth="1"/>
    <col min="13909" max="13909" width="4.5703125" style="10" bestFit="1" customWidth="1"/>
    <col min="13910" max="13910" width="4.7109375" style="10" bestFit="1" customWidth="1"/>
    <col min="13911" max="13911" width="4.85546875" style="10" bestFit="1" customWidth="1"/>
    <col min="13912" max="13915" width="4.5703125" style="10" bestFit="1" customWidth="1"/>
    <col min="13916" max="13916" width="4.7109375" style="10" bestFit="1" customWidth="1"/>
    <col min="13917" max="13922" width="4.5703125" style="10" bestFit="1" customWidth="1"/>
    <col min="13923" max="13923" width="4.85546875" style="10" bestFit="1" customWidth="1"/>
    <col min="13924" max="13926" width="4.5703125" style="10" bestFit="1" customWidth="1"/>
    <col min="13927" max="13927" width="4.85546875" style="10" bestFit="1" customWidth="1"/>
    <col min="13928" max="13928" width="4.5703125" style="10" bestFit="1" customWidth="1"/>
    <col min="13929" max="13930" width="4.85546875" style="10" bestFit="1" customWidth="1"/>
    <col min="13931" max="13936" width="4.5703125" style="10" bestFit="1" customWidth="1"/>
    <col min="13937" max="13938" width="4.7109375" style="10" bestFit="1" customWidth="1"/>
    <col min="13939" max="13939" width="4.5703125" style="10" bestFit="1" customWidth="1"/>
    <col min="13940" max="13970" width="8" style="10" customWidth="1"/>
    <col min="13971" max="13971" width="4.28515625" style="10" bestFit="1" customWidth="1"/>
    <col min="13972" max="14072" width="8" style="10"/>
    <col min="14073" max="14073" width="24.140625" style="10" bestFit="1" customWidth="1"/>
    <col min="14074" max="14080" width="4.5703125" style="10" bestFit="1" customWidth="1"/>
    <col min="14081" max="14081" width="4.85546875" style="10" bestFit="1" customWidth="1"/>
    <col min="14082" max="14082" width="4.7109375" style="10" bestFit="1" customWidth="1"/>
    <col min="14083" max="14083" width="4.85546875" style="10" bestFit="1" customWidth="1"/>
    <col min="14084" max="14085" width="4.5703125" style="10" bestFit="1" customWidth="1"/>
    <col min="14086" max="14086" width="4.85546875" style="10" bestFit="1" customWidth="1"/>
    <col min="14087" max="14087" width="4.7109375" style="10" bestFit="1" customWidth="1"/>
    <col min="14088" max="14089" width="4.5703125" style="10" bestFit="1" customWidth="1"/>
    <col min="14090" max="14090" width="4.85546875" style="10" bestFit="1" customWidth="1"/>
    <col min="14091" max="14091" width="4.5703125" style="10" bestFit="1" customWidth="1"/>
    <col min="14092" max="14092" width="4.85546875" style="10" bestFit="1" customWidth="1"/>
    <col min="14093" max="14095" width="4.5703125" style="10" bestFit="1" customWidth="1"/>
    <col min="14096" max="14096" width="4.85546875" style="10" bestFit="1" customWidth="1"/>
    <col min="14097" max="14104" width="4.5703125" style="10" bestFit="1" customWidth="1"/>
    <col min="14105" max="14105" width="4.7109375" style="10" bestFit="1" customWidth="1"/>
    <col min="14106" max="14106" width="4.85546875" style="10" bestFit="1" customWidth="1"/>
    <col min="14107" max="14107" width="4.5703125" style="10" bestFit="1" customWidth="1"/>
    <col min="14108" max="14108" width="4.7109375" style="10" bestFit="1" customWidth="1"/>
    <col min="14109" max="14109" width="4.5703125" style="10" bestFit="1" customWidth="1"/>
    <col min="14110" max="14111" width="4.85546875" style="10" bestFit="1" customWidth="1"/>
    <col min="14112" max="14112" width="4.5703125" style="10" bestFit="1" customWidth="1"/>
    <col min="14113" max="14113" width="4.7109375" style="10" bestFit="1" customWidth="1"/>
    <col min="14114" max="14119" width="4.5703125" style="10" bestFit="1" customWidth="1"/>
    <col min="14120" max="14120" width="4.7109375" style="10" bestFit="1" customWidth="1"/>
    <col min="14121" max="14122" width="4.5703125" style="10" bestFit="1" customWidth="1"/>
    <col min="14123" max="14123" width="4.7109375" style="10" bestFit="1" customWidth="1"/>
    <col min="14124" max="14125" width="4.5703125" style="10" bestFit="1" customWidth="1"/>
    <col min="14126" max="14126" width="4.7109375" style="10" bestFit="1" customWidth="1"/>
    <col min="14127" max="14127" width="4.5703125" style="10" bestFit="1" customWidth="1"/>
    <col min="14128" max="14128" width="4.7109375" style="10" bestFit="1" customWidth="1"/>
    <col min="14129" max="14129" width="4.5703125" style="10" bestFit="1" customWidth="1"/>
    <col min="14130" max="14130" width="4.7109375" style="10" bestFit="1" customWidth="1"/>
    <col min="14131" max="14133" width="4.5703125" style="10" bestFit="1" customWidth="1"/>
    <col min="14134" max="14134" width="4.85546875" style="10" bestFit="1" customWidth="1"/>
    <col min="14135" max="14135" width="4.7109375" style="10" bestFit="1" customWidth="1"/>
    <col min="14136" max="14137" width="4.5703125" style="10" bestFit="1" customWidth="1"/>
    <col min="14138" max="14138" width="4.7109375" style="10" bestFit="1" customWidth="1"/>
    <col min="14139" max="14140" width="4.5703125" style="10" bestFit="1" customWidth="1"/>
    <col min="14141" max="14141" width="4.7109375" style="10" bestFit="1" customWidth="1"/>
    <col min="14142" max="14146" width="4.5703125" style="10" bestFit="1" customWidth="1"/>
    <col min="14147" max="14148" width="4.85546875" style="10" bestFit="1" customWidth="1"/>
    <col min="14149" max="14149" width="4.7109375" style="10" bestFit="1" customWidth="1"/>
    <col min="14150" max="14150" width="4.5703125" style="10" bestFit="1" customWidth="1"/>
    <col min="14151" max="14151" width="4.85546875" style="10" bestFit="1" customWidth="1"/>
    <col min="14152" max="14152" width="4.7109375" style="10" bestFit="1" customWidth="1"/>
    <col min="14153" max="14155" width="4.5703125" style="10" bestFit="1" customWidth="1"/>
    <col min="14156" max="14156" width="4.85546875" style="10" bestFit="1" customWidth="1"/>
    <col min="14157" max="14163" width="4.5703125" style="10" bestFit="1" customWidth="1"/>
    <col min="14164" max="14164" width="4.7109375" style="10" bestFit="1" customWidth="1"/>
    <col min="14165" max="14165" width="4.5703125" style="10" bestFit="1" customWidth="1"/>
    <col min="14166" max="14166" width="4.7109375" style="10" bestFit="1" customWidth="1"/>
    <col min="14167" max="14167" width="4.85546875" style="10" bestFit="1" customWidth="1"/>
    <col min="14168" max="14171" width="4.5703125" style="10" bestFit="1" customWidth="1"/>
    <col min="14172" max="14172" width="4.7109375" style="10" bestFit="1" customWidth="1"/>
    <col min="14173" max="14178" width="4.5703125" style="10" bestFit="1" customWidth="1"/>
    <col min="14179" max="14179" width="4.85546875" style="10" bestFit="1" customWidth="1"/>
    <col min="14180" max="14182" width="4.5703125" style="10" bestFit="1" customWidth="1"/>
    <col min="14183" max="14183" width="4.85546875" style="10" bestFit="1" customWidth="1"/>
    <col min="14184" max="14184" width="4.5703125" style="10" bestFit="1" customWidth="1"/>
    <col min="14185" max="14186" width="4.85546875" style="10" bestFit="1" customWidth="1"/>
    <col min="14187" max="14192" width="4.5703125" style="10" bestFit="1" customWidth="1"/>
    <col min="14193" max="14194" width="4.7109375" style="10" bestFit="1" customWidth="1"/>
    <col min="14195" max="14195" width="4.5703125" style="10" bestFit="1" customWidth="1"/>
    <col min="14196" max="14226" width="8" style="10" customWidth="1"/>
    <col min="14227" max="14227" width="4.28515625" style="10" bestFit="1" customWidth="1"/>
    <col min="14228" max="14328" width="8" style="10"/>
    <col min="14329" max="14329" width="24.140625" style="10" bestFit="1" customWidth="1"/>
    <col min="14330" max="14336" width="4.5703125" style="10" bestFit="1" customWidth="1"/>
    <col min="14337" max="14337" width="4.85546875" style="10" bestFit="1" customWidth="1"/>
    <col min="14338" max="14338" width="4.7109375" style="10" bestFit="1" customWidth="1"/>
    <col min="14339" max="14339" width="4.85546875" style="10" bestFit="1" customWidth="1"/>
    <col min="14340" max="14341" width="4.5703125" style="10" bestFit="1" customWidth="1"/>
    <col min="14342" max="14342" width="4.85546875" style="10" bestFit="1" customWidth="1"/>
    <col min="14343" max="14343" width="4.7109375" style="10" bestFit="1" customWidth="1"/>
    <col min="14344" max="14345" width="4.5703125" style="10" bestFit="1" customWidth="1"/>
    <col min="14346" max="14346" width="4.85546875" style="10" bestFit="1" customWidth="1"/>
    <col min="14347" max="14347" width="4.5703125" style="10" bestFit="1" customWidth="1"/>
    <col min="14348" max="14348" width="4.85546875" style="10" bestFit="1" customWidth="1"/>
    <col min="14349" max="14351" width="4.5703125" style="10" bestFit="1" customWidth="1"/>
    <col min="14352" max="14352" width="4.85546875" style="10" bestFit="1" customWidth="1"/>
    <col min="14353" max="14360" width="4.5703125" style="10" bestFit="1" customWidth="1"/>
    <col min="14361" max="14361" width="4.7109375" style="10" bestFit="1" customWidth="1"/>
    <col min="14362" max="14362" width="4.85546875" style="10" bestFit="1" customWidth="1"/>
    <col min="14363" max="14363" width="4.5703125" style="10" bestFit="1" customWidth="1"/>
    <col min="14364" max="14364" width="4.7109375" style="10" bestFit="1" customWidth="1"/>
    <col min="14365" max="14365" width="4.5703125" style="10" bestFit="1" customWidth="1"/>
    <col min="14366" max="14367" width="4.85546875" style="10" bestFit="1" customWidth="1"/>
    <col min="14368" max="14368" width="4.5703125" style="10" bestFit="1" customWidth="1"/>
    <col min="14369" max="14369" width="4.7109375" style="10" bestFit="1" customWidth="1"/>
    <col min="14370" max="14375" width="4.5703125" style="10" bestFit="1" customWidth="1"/>
    <col min="14376" max="14376" width="4.7109375" style="10" bestFit="1" customWidth="1"/>
    <col min="14377" max="14378" width="4.5703125" style="10" bestFit="1" customWidth="1"/>
    <col min="14379" max="14379" width="4.7109375" style="10" bestFit="1" customWidth="1"/>
    <col min="14380" max="14381" width="4.5703125" style="10" bestFit="1" customWidth="1"/>
    <col min="14382" max="14382" width="4.7109375" style="10" bestFit="1" customWidth="1"/>
    <col min="14383" max="14383" width="4.5703125" style="10" bestFit="1" customWidth="1"/>
    <col min="14384" max="14384" width="4.7109375" style="10" bestFit="1" customWidth="1"/>
    <col min="14385" max="14385" width="4.5703125" style="10" bestFit="1" customWidth="1"/>
    <col min="14386" max="14386" width="4.7109375" style="10" bestFit="1" customWidth="1"/>
    <col min="14387" max="14389" width="4.5703125" style="10" bestFit="1" customWidth="1"/>
    <col min="14390" max="14390" width="4.85546875" style="10" bestFit="1" customWidth="1"/>
    <col min="14391" max="14391" width="4.7109375" style="10" bestFit="1" customWidth="1"/>
    <col min="14392" max="14393" width="4.5703125" style="10" bestFit="1" customWidth="1"/>
    <col min="14394" max="14394" width="4.7109375" style="10" bestFit="1" customWidth="1"/>
    <col min="14395" max="14396" width="4.5703125" style="10" bestFit="1" customWidth="1"/>
    <col min="14397" max="14397" width="4.7109375" style="10" bestFit="1" customWidth="1"/>
    <col min="14398" max="14402" width="4.5703125" style="10" bestFit="1" customWidth="1"/>
    <col min="14403" max="14404" width="4.85546875" style="10" bestFit="1" customWidth="1"/>
    <col min="14405" max="14405" width="4.7109375" style="10" bestFit="1" customWidth="1"/>
    <col min="14406" max="14406" width="4.5703125" style="10" bestFit="1" customWidth="1"/>
    <col min="14407" max="14407" width="4.85546875" style="10" bestFit="1" customWidth="1"/>
    <col min="14408" max="14408" width="4.7109375" style="10" bestFit="1" customWidth="1"/>
    <col min="14409" max="14411" width="4.5703125" style="10" bestFit="1" customWidth="1"/>
    <col min="14412" max="14412" width="4.85546875" style="10" bestFit="1" customWidth="1"/>
    <col min="14413" max="14419" width="4.5703125" style="10" bestFit="1" customWidth="1"/>
    <col min="14420" max="14420" width="4.7109375" style="10" bestFit="1" customWidth="1"/>
    <col min="14421" max="14421" width="4.5703125" style="10" bestFit="1" customWidth="1"/>
    <col min="14422" max="14422" width="4.7109375" style="10" bestFit="1" customWidth="1"/>
    <col min="14423" max="14423" width="4.85546875" style="10" bestFit="1" customWidth="1"/>
    <col min="14424" max="14427" width="4.5703125" style="10" bestFit="1" customWidth="1"/>
    <col min="14428" max="14428" width="4.7109375" style="10" bestFit="1" customWidth="1"/>
    <col min="14429" max="14434" width="4.5703125" style="10" bestFit="1" customWidth="1"/>
    <col min="14435" max="14435" width="4.85546875" style="10" bestFit="1" customWidth="1"/>
    <col min="14436" max="14438" width="4.5703125" style="10" bestFit="1" customWidth="1"/>
    <col min="14439" max="14439" width="4.85546875" style="10" bestFit="1" customWidth="1"/>
    <col min="14440" max="14440" width="4.5703125" style="10" bestFit="1" customWidth="1"/>
    <col min="14441" max="14442" width="4.85546875" style="10" bestFit="1" customWidth="1"/>
    <col min="14443" max="14448" width="4.5703125" style="10" bestFit="1" customWidth="1"/>
    <col min="14449" max="14450" width="4.7109375" style="10" bestFit="1" customWidth="1"/>
    <col min="14451" max="14451" width="4.5703125" style="10" bestFit="1" customWidth="1"/>
    <col min="14452" max="14482" width="8" style="10" customWidth="1"/>
    <col min="14483" max="14483" width="4.28515625" style="10" bestFit="1" customWidth="1"/>
    <col min="14484" max="14584" width="8" style="10"/>
    <col min="14585" max="14585" width="24.140625" style="10" bestFit="1" customWidth="1"/>
    <col min="14586" max="14592" width="4.5703125" style="10" bestFit="1" customWidth="1"/>
    <col min="14593" max="14593" width="4.85546875" style="10" bestFit="1" customWidth="1"/>
    <col min="14594" max="14594" width="4.7109375" style="10" bestFit="1" customWidth="1"/>
    <col min="14595" max="14595" width="4.85546875" style="10" bestFit="1" customWidth="1"/>
    <col min="14596" max="14597" width="4.5703125" style="10" bestFit="1" customWidth="1"/>
    <col min="14598" max="14598" width="4.85546875" style="10" bestFit="1" customWidth="1"/>
    <col min="14599" max="14599" width="4.7109375" style="10" bestFit="1" customWidth="1"/>
    <col min="14600" max="14601" width="4.5703125" style="10" bestFit="1" customWidth="1"/>
    <col min="14602" max="14602" width="4.85546875" style="10" bestFit="1" customWidth="1"/>
    <col min="14603" max="14603" width="4.5703125" style="10" bestFit="1" customWidth="1"/>
    <col min="14604" max="14604" width="4.85546875" style="10" bestFit="1" customWidth="1"/>
    <col min="14605" max="14607" width="4.5703125" style="10" bestFit="1" customWidth="1"/>
    <col min="14608" max="14608" width="4.85546875" style="10" bestFit="1" customWidth="1"/>
    <col min="14609" max="14616" width="4.5703125" style="10" bestFit="1" customWidth="1"/>
    <col min="14617" max="14617" width="4.7109375" style="10" bestFit="1" customWidth="1"/>
    <col min="14618" max="14618" width="4.85546875" style="10" bestFit="1" customWidth="1"/>
    <col min="14619" max="14619" width="4.5703125" style="10" bestFit="1" customWidth="1"/>
    <col min="14620" max="14620" width="4.7109375" style="10" bestFit="1" customWidth="1"/>
    <col min="14621" max="14621" width="4.5703125" style="10" bestFit="1" customWidth="1"/>
    <col min="14622" max="14623" width="4.85546875" style="10" bestFit="1" customWidth="1"/>
    <col min="14624" max="14624" width="4.5703125" style="10" bestFit="1" customWidth="1"/>
    <col min="14625" max="14625" width="4.7109375" style="10" bestFit="1" customWidth="1"/>
    <col min="14626" max="14631" width="4.5703125" style="10" bestFit="1" customWidth="1"/>
    <col min="14632" max="14632" width="4.7109375" style="10" bestFit="1" customWidth="1"/>
    <col min="14633" max="14634" width="4.5703125" style="10" bestFit="1" customWidth="1"/>
    <col min="14635" max="14635" width="4.7109375" style="10" bestFit="1" customWidth="1"/>
    <col min="14636" max="14637" width="4.5703125" style="10" bestFit="1" customWidth="1"/>
    <col min="14638" max="14638" width="4.7109375" style="10" bestFit="1" customWidth="1"/>
    <col min="14639" max="14639" width="4.5703125" style="10" bestFit="1" customWidth="1"/>
    <col min="14640" max="14640" width="4.7109375" style="10" bestFit="1" customWidth="1"/>
    <col min="14641" max="14641" width="4.5703125" style="10" bestFit="1" customWidth="1"/>
    <col min="14642" max="14642" width="4.7109375" style="10" bestFit="1" customWidth="1"/>
    <col min="14643" max="14645" width="4.5703125" style="10" bestFit="1" customWidth="1"/>
    <col min="14646" max="14646" width="4.85546875" style="10" bestFit="1" customWidth="1"/>
    <col min="14647" max="14647" width="4.7109375" style="10" bestFit="1" customWidth="1"/>
    <col min="14648" max="14649" width="4.5703125" style="10" bestFit="1" customWidth="1"/>
    <col min="14650" max="14650" width="4.7109375" style="10" bestFit="1" customWidth="1"/>
    <col min="14651" max="14652" width="4.5703125" style="10" bestFit="1" customWidth="1"/>
    <col min="14653" max="14653" width="4.7109375" style="10" bestFit="1" customWidth="1"/>
    <col min="14654" max="14658" width="4.5703125" style="10" bestFit="1" customWidth="1"/>
    <col min="14659" max="14660" width="4.85546875" style="10" bestFit="1" customWidth="1"/>
    <col min="14661" max="14661" width="4.7109375" style="10" bestFit="1" customWidth="1"/>
    <col min="14662" max="14662" width="4.5703125" style="10" bestFit="1" customWidth="1"/>
    <col min="14663" max="14663" width="4.85546875" style="10" bestFit="1" customWidth="1"/>
    <col min="14664" max="14664" width="4.7109375" style="10" bestFit="1" customWidth="1"/>
    <col min="14665" max="14667" width="4.5703125" style="10" bestFit="1" customWidth="1"/>
    <col min="14668" max="14668" width="4.85546875" style="10" bestFit="1" customWidth="1"/>
    <col min="14669" max="14675" width="4.5703125" style="10" bestFit="1" customWidth="1"/>
    <col min="14676" max="14676" width="4.7109375" style="10" bestFit="1" customWidth="1"/>
    <col min="14677" max="14677" width="4.5703125" style="10" bestFit="1" customWidth="1"/>
    <col min="14678" max="14678" width="4.7109375" style="10" bestFit="1" customWidth="1"/>
    <col min="14679" max="14679" width="4.85546875" style="10" bestFit="1" customWidth="1"/>
    <col min="14680" max="14683" width="4.5703125" style="10" bestFit="1" customWidth="1"/>
    <col min="14684" max="14684" width="4.7109375" style="10" bestFit="1" customWidth="1"/>
    <col min="14685" max="14690" width="4.5703125" style="10" bestFit="1" customWidth="1"/>
    <col min="14691" max="14691" width="4.85546875" style="10" bestFit="1" customWidth="1"/>
    <col min="14692" max="14694" width="4.5703125" style="10" bestFit="1" customWidth="1"/>
    <col min="14695" max="14695" width="4.85546875" style="10" bestFit="1" customWidth="1"/>
    <col min="14696" max="14696" width="4.5703125" style="10" bestFit="1" customWidth="1"/>
    <col min="14697" max="14698" width="4.85546875" style="10" bestFit="1" customWidth="1"/>
    <col min="14699" max="14704" width="4.5703125" style="10" bestFit="1" customWidth="1"/>
    <col min="14705" max="14706" width="4.7109375" style="10" bestFit="1" customWidth="1"/>
    <col min="14707" max="14707" width="4.5703125" style="10" bestFit="1" customWidth="1"/>
    <col min="14708" max="14738" width="8" style="10" customWidth="1"/>
    <col min="14739" max="14739" width="4.28515625" style="10" bestFit="1" customWidth="1"/>
    <col min="14740" max="14840" width="8" style="10"/>
    <col min="14841" max="14841" width="24.140625" style="10" bestFit="1" customWidth="1"/>
    <col min="14842" max="14848" width="4.5703125" style="10" bestFit="1" customWidth="1"/>
    <col min="14849" max="14849" width="4.85546875" style="10" bestFit="1" customWidth="1"/>
    <col min="14850" max="14850" width="4.7109375" style="10" bestFit="1" customWidth="1"/>
    <col min="14851" max="14851" width="4.85546875" style="10" bestFit="1" customWidth="1"/>
    <col min="14852" max="14853" width="4.5703125" style="10" bestFit="1" customWidth="1"/>
    <col min="14854" max="14854" width="4.85546875" style="10" bestFit="1" customWidth="1"/>
    <col min="14855" max="14855" width="4.7109375" style="10" bestFit="1" customWidth="1"/>
    <col min="14856" max="14857" width="4.5703125" style="10" bestFit="1" customWidth="1"/>
    <col min="14858" max="14858" width="4.85546875" style="10" bestFit="1" customWidth="1"/>
    <col min="14859" max="14859" width="4.5703125" style="10" bestFit="1" customWidth="1"/>
    <col min="14860" max="14860" width="4.85546875" style="10" bestFit="1" customWidth="1"/>
    <col min="14861" max="14863" width="4.5703125" style="10" bestFit="1" customWidth="1"/>
    <col min="14864" max="14864" width="4.85546875" style="10" bestFit="1" customWidth="1"/>
    <col min="14865" max="14872" width="4.5703125" style="10" bestFit="1" customWidth="1"/>
    <col min="14873" max="14873" width="4.7109375" style="10" bestFit="1" customWidth="1"/>
    <col min="14874" max="14874" width="4.85546875" style="10" bestFit="1" customWidth="1"/>
    <col min="14875" max="14875" width="4.5703125" style="10" bestFit="1" customWidth="1"/>
    <col min="14876" max="14876" width="4.7109375" style="10" bestFit="1" customWidth="1"/>
    <col min="14877" max="14877" width="4.5703125" style="10" bestFit="1" customWidth="1"/>
    <col min="14878" max="14879" width="4.85546875" style="10" bestFit="1" customWidth="1"/>
    <col min="14880" max="14880" width="4.5703125" style="10" bestFit="1" customWidth="1"/>
    <col min="14881" max="14881" width="4.7109375" style="10" bestFit="1" customWidth="1"/>
    <col min="14882" max="14887" width="4.5703125" style="10" bestFit="1" customWidth="1"/>
    <col min="14888" max="14888" width="4.7109375" style="10" bestFit="1" customWidth="1"/>
    <col min="14889" max="14890" width="4.5703125" style="10" bestFit="1" customWidth="1"/>
    <col min="14891" max="14891" width="4.7109375" style="10" bestFit="1" customWidth="1"/>
    <col min="14892" max="14893" width="4.5703125" style="10" bestFit="1" customWidth="1"/>
    <col min="14894" max="14894" width="4.7109375" style="10" bestFit="1" customWidth="1"/>
    <col min="14895" max="14895" width="4.5703125" style="10" bestFit="1" customWidth="1"/>
    <col min="14896" max="14896" width="4.7109375" style="10" bestFit="1" customWidth="1"/>
    <col min="14897" max="14897" width="4.5703125" style="10" bestFit="1" customWidth="1"/>
    <col min="14898" max="14898" width="4.7109375" style="10" bestFit="1" customWidth="1"/>
    <col min="14899" max="14901" width="4.5703125" style="10" bestFit="1" customWidth="1"/>
    <col min="14902" max="14902" width="4.85546875" style="10" bestFit="1" customWidth="1"/>
    <col min="14903" max="14903" width="4.7109375" style="10" bestFit="1" customWidth="1"/>
    <col min="14904" max="14905" width="4.5703125" style="10" bestFit="1" customWidth="1"/>
    <col min="14906" max="14906" width="4.7109375" style="10" bestFit="1" customWidth="1"/>
    <col min="14907" max="14908" width="4.5703125" style="10" bestFit="1" customWidth="1"/>
    <col min="14909" max="14909" width="4.7109375" style="10" bestFit="1" customWidth="1"/>
    <col min="14910" max="14914" width="4.5703125" style="10" bestFit="1" customWidth="1"/>
    <col min="14915" max="14916" width="4.85546875" style="10" bestFit="1" customWidth="1"/>
    <col min="14917" max="14917" width="4.7109375" style="10" bestFit="1" customWidth="1"/>
    <col min="14918" max="14918" width="4.5703125" style="10" bestFit="1" customWidth="1"/>
    <col min="14919" max="14919" width="4.85546875" style="10" bestFit="1" customWidth="1"/>
    <col min="14920" max="14920" width="4.7109375" style="10" bestFit="1" customWidth="1"/>
    <col min="14921" max="14923" width="4.5703125" style="10" bestFit="1" customWidth="1"/>
    <col min="14924" max="14924" width="4.85546875" style="10" bestFit="1" customWidth="1"/>
    <col min="14925" max="14931" width="4.5703125" style="10" bestFit="1" customWidth="1"/>
    <col min="14932" max="14932" width="4.7109375" style="10" bestFit="1" customWidth="1"/>
    <col min="14933" max="14933" width="4.5703125" style="10" bestFit="1" customWidth="1"/>
    <col min="14934" max="14934" width="4.7109375" style="10" bestFit="1" customWidth="1"/>
    <col min="14935" max="14935" width="4.85546875" style="10" bestFit="1" customWidth="1"/>
    <col min="14936" max="14939" width="4.5703125" style="10" bestFit="1" customWidth="1"/>
    <col min="14940" max="14940" width="4.7109375" style="10" bestFit="1" customWidth="1"/>
    <col min="14941" max="14946" width="4.5703125" style="10" bestFit="1" customWidth="1"/>
    <col min="14947" max="14947" width="4.85546875" style="10" bestFit="1" customWidth="1"/>
    <col min="14948" max="14950" width="4.5703125" style="10" bestFit="1" customWidth="1"/>
    <col min="14951" max="14951" width="4.85546875" style="10" bestFit="1" customWidth="1"/>
    <col min="14952" max="14952" width="4.5703125" style="10" bestFit="1" customWidth="1"/>
    <col min="14953" max="14954" width="4.85546875" style="10" bestFit="1" customWidth="1"/>
    <col min="14955" max="14960" width="4.5703125" style="10" bestFit="1" customWidth="1"/>
    <col min="14961" max="14962" width="4.7109375" style="10" bestFit="1" customWidth="1"/>
    <col min="14963" max="14963" width="4.5703125" style="10" bestFit="1" customWidth="1"/>
    <col min="14964" max="14994" width="8" style="10" customWidth="1"/>
    <col min="14995" max="14995" width="4.28515625" style="10" bestFit="1" customWidth="1"/>
    <col min="14996" max="15096" width="8" style="10"/>
    <col min="15097" max="15097" width="24.140625" style="10" bestFit="1" customWidth="1"/>
    <col min="15098" max="15104" width="4.5703125" style="10" bestFit="1" customWidth="1"/>
    <col min="15105" max="15105" width="4.85546875" style="10" bestFit="1" customWidth="1"/>
    <col min="15106" max="15106" width="4.7109375" style="10" bestFit="1" customWidth="1"/>
    <col min="15107" max="15107" width="4.85546875" style="10" bestFit="1" customWidth="1"/>
    <col min="15108" max="15109" width="4.5703125" style="10" bestFit="1" customWidth="1"/>
    <col min="15110" max="15110" width="4.85546875" style="10" bestFit="1" customWidth="1"/>
    <col min="15111" max="15111" width="4.7109375" style="10" bestFit="1" customWidth="1"/>
    <col min="15112" max="15113" width="4.5703125" style="10" bestFit="1" customWidth="1"/>
    <col min="15114" max="15114" width="4.85546875" style="10" bestFit="1" customWidth="1"/>
    <col min="15115" max="15115" width="4.5703125" style="10" bestFit="1" customWidth="1"/>
    <col min="15116" max="15116" width="4.85546875" style="10" bestFit="1" customWidth="1"/>
    <col min="15117" max="15119" width="4.5703125" style="10" bestFit="1" customWidth="1"/>
    <col min="15120" max="15120" width="4.85546875" style="10" bestFit="1" customWidth="1"/>
    <col min="15121" max="15128" width="4.5703125" style="10" bestFit="1" customWidth="1"/>
    <col min="15129" max="15129" width="4.7109375" style="10" bestFit="1" customWidth="1"/>
    <col min="15130" max="15130" width="4.85546875" style="10" bestFit="1" customWidth="1"/>
    <col min="15131" max="15131" width="4.5703125" style="10" bestFit="1" customWidth="1"/>
    <col min="15132" max="15132" width="4.7109375" style="10" bestFit="1" customWidth="1"/>
    <col min="15133" max="15133" width="4.5703125" style="10" bestFit="1" customWidth="1"/>
    <col min="15134" max="15135" width="4.85546875" style="10" bestFit="1" customWidth="1"/>
    <col min="15136" max="15136" width="4.5703125" style="10" bestFit="1" customWidth="1"/>
    <col min="15137" max="15137" width="4.7109375" style="10" bestFit="1" customWidth="1"/>
    <col min="15138" max="15143" width="4.5703125" style="10" bestFit="1" customWidth="1"/>
    <col min="15144" max="15144" width="4.7109375" style="10" bestFit="1" customWidth="1"/>
    <col min="15145" max="15146" width="4.5703125" style="10" bestFit="1" customWidth="1"/>
    <col min="15147" max="15147" width="4.7109375" style="10" bestFit="1" customWidth="1"/>
    <col min="15148" max="15149" width="4.5703125" style="10" bestFit="1" customWidth="1"/>
    <col min="15150" max="15150" width="4.7109375" style="10" bestFit="1" customWidth="1"/>
    <col min="15151" max="15151" width="4.5703125" style="10" bestFit="1" customWidth="1"/>
    <col min="15152" max="15152" width="4.7109375" style="10" bestFit="1" customWidth="1"/>
    <col min="15153" max="15153" width="4.5703125" style="10" bestFit="1" customWidth="1"/>
    <col min="15154" max="15154" width="4.7109375" style="10" bestFit="1" customWidth="1"/>
    <col min="15155" max="15157" width="4.5703125" style="10" bestFit="1" customWidth="1"/>
    <col min="15158" max="15158" width="4.85546875" style="10" bestFit="1" customWidth="1"/>
    <col min="15159" max="15159" width="4.7109375" style="10" bestFit="1" customWidth="1"/>
    <col min="15160" max="15161" width="4.5703125" style="10" bestFit="1" customWidth="1"/>
    <col min="15162" max="15162" width="4.7109375" style="10" bestFit="1" customWidth="1"/>
    <col min="15163" max="15164" width="4.5703125" style="10" bestFit="1" customWidth="1"/>
    <col min="15165" max="15165" width="4.7109375" style="10" bestFit="1" customWidth="1"/>
    <col min="15166" max="15170" width="4.5703125" style="10" bestFit="1" customWidth="1"/>
    <col min="15171" max="15172" width="4.85546875" style="10" bestFit="1" customWidth="1"/>
    <col min="15173" max="15173" width="4.7109375" style="10" bestFit="1" customWidth="1"/>
    <col min="15174" max="15174" width="4.5703125" style="10" bestFit="1" customWidth="1"/>
    <col min="15175" max="15175" width="4.85546875" style="10" bestFit="1" customWidth="1"/>
    <col min="15176" max="15176" width="4.7109375" style="10" bestFit="1" customWidth="1"/>
    <col min="15177" max="15179" width="4.5703125" style="10" bestFit="1" customWidth="1"/>
    <col min="15180" max="15180" width="4.85546875" style="10" bestFit="1" customWidth="1"/>
    <col min="15181" max="15187" width="4.5703125" style="10" bestFit="1" customWidth="1"/>
    <col min="15188" max="15188" width="4.7109375" style="10" bestFit="1" customWidth="1"/>
    <col min="15189" max="15189" width="4.5703125" style="10" bestFit="1" customWidth="1"/>
    <col min="15190" max="15190" width="4.7109375" style="10" bestFit="1" customWidth="1"/>
    <col min="15191" max="15191" width="4.85546875" style="10" bestFit="1" customWidth="1"/>
    <col min="15192" max="15195" width="4.5703125" style="10" bestFit="1" customWidth="1"/>
    <col min="15196" max="15196" width="4.7109375" style="10" bestFit="1" customWidth="1"/>
    <col min="15197" max="15202" width="4.5703125" style="10" bestFit="1" customWidth="1"/>
    <col min="15203" max="15203" width="4.85546875" style="10" bestFit="1" customWidth="1"/>
    <col min="15204" max="15206" width="4.5703125" style="10" bestFit="1" customWidth="1"/>
    <col min="15207" max="15207" width="4.85546875" style="10" bestFit="1" customWidth="1"/>
    <col min="15208" max="15208" width="4.5703125" style="10" bestFit="1" customWidth="1"/>
    <col min="15209" max="15210" width="4.85546875" style="10" bestFit="1" customWidth="1"/>
    <col min="15211" max="15216" width="4.5703125" style="10" bestFit="1" customWidth="1"/>
    <col min="15217" max="15218" width="4.7109375" style="10" bestFit="1" customWidth="1"/>
    <col min="15219" max="15219" width="4.5703125" style="10" bestFit="1" customWidth="1"/>
    <col min="15220" max="15250" width="8" style="10" customWidth="1"/>
    <col min="15251" max="15251" width="4.28515625" style="10" bestFit="1" customWidth="1"/>
    <col min="15252" max="15352" width="8" style="10"/>
    <col min="15353" max="15353" width="24.140625" style="10" bestFit="1" customWidth="1"/>
    <col min="15354" max="15360" width="4.5703125" style="10" bestFit="1" customWidth="1"/>
    <col min="15361" max="15361" width="4.85546875" style="10" bestFit="1" customWidth="1"/>
    <col min="15362" max="15362" width="4.7109375" style="10" bestFit="1" customWidth="1"/>
    <col min="15363" max="15363" width="4.85546875" style="10" bestFit="1" customWidth="1"/>
    <col min="15364" max="15365" width="4.5703125" style="10" bestFit="1" customWidth="1"/>
    <col min="15366" max="15366" width="4.85546875" style="10" bestFit="1" customWidth="1"/>
    <col min="15367" max="15367" width="4.7109375" style="10" bestFit="1" customWidth="1"/>
    <col min="15368" max="15369" width="4.5703125" style="10" bestFit="1" customWidth="1"/>
    <col min="15370" max="15370" width="4.85546875" style="10" bestFit="1" customWidth="1"/>
    <col min="15371" max="15371" width="4.5703125" style="10" bestFit="1" customWidth="1"/>
    <col min="15372" max="15372" width="4.85546875" style="10" bestFit="1" customWidth="1"/>
    <col min="15373" max="15375" width="4.5703125" style="10" bestFit="1" customWidth="1"/>
    <col min="15376" max="15376" width="4.85546875" style="10" bestFit="1" customWidth="1"/>
    <col min="15377" max="15384" width="4.5703125" style="10" bestFit="1" customWidth="1"/>
    <col min="15385" max="15385" width="4.7109375" style="10" bestFit="1" customWidth="1"/>
    <col min="15386" max="15386" width="4.85546875" style="10" bestFit="1" customWidth="1"/>
    <col min="15387" max="15387" width="4.5703125" style="10" bestFit="1" customWidth="1"/>
    <col min="15388" max="15388" width="4.7109375" style="10" bestFit="1" customWidth="1"/>
    <col min="15389" max="15389" width="4.5703125" style="10" bestFit="1" customWidth="1"/>
    <col min="15390" max="15391" width="4.85546875" style="10" bestFit="1" customWidth="1"/>
    <col min="15392" max="15392" width="4.5703125" style="10" bestFit="1" customWidth="1"/>
    <col min="15393" max="15393" width="4.7109375" style="10" bestFit="1" customWidth="1"/>
    <col min="15394" max="15399" width="4.5703125" style="10" bestFit="1" customWidth="1"/>
    <col min="15400" max="15400" width="4.7109375" style="10" bestFit="1" customWidth="1"/>
    <col min="15401" max="15402" width="4.5703125" style="10" bestFit="1" customWidth="1"/>
    <col min="15403" max="15403" width="4.7109375" style="10" bestFit="1" customWidth="1"/>
    <col min="15404" max="15405" width="4.5703125" style="10" bestFit="1" customWidth="1"/>
    <col min="15406" max="15406" width="4.7109375" style="10" bestFit="1" customWidth="1"/>
    <col min="15407" max="15407" width="4.5703125" style="10" bestFit="1" customWidth="1"/>
    <col min="15408" max="15408" width="4.7109375" style="10" bestFit="1" customWidth="1"/>
    <col min="15409" max="15409" width="4.5703125" style="10" bestFit="1" customWidth="1"/>
    <col min="15410" max="15410" width="4.7109375" style="10" bestFit="1" customWidth="1"/>
    <col min="15411" max="15413" width="4.5703125" style="10" bestFit="1" customWidth="1"/>
    <col min="15414" max="15414" width="4.85546875" style="10" bestFit="1" customWidth="1"/>
    <col min="15415" max="15415" width="4.7109375" style="10" bestFit="1" customWidth="1"/>
    <col min="15416" max="15417" width="4.5703125" style="10" bestFit="1" customWidth="1"/>
    <col min="15418" max="15418" width="4.7109375" style="10" bestFit="1" customWidth="1"/>
    <col min="15419" max="15420" width="4.5703125" style="10" bestFit="1" customWidth="1"/>
    <col min="15421" max="15421" width="4.7109375" style="10" bestFit="1" customWidth="1"/>
    <col min="15422" max="15426" width="4.5703125" style="10" bestFit="1" customWidth="1"/>
    <col min="15427" max="15428" width="4.85546875" style="10" bestFit="1" customWidth="1"/>
    <col min="15429" max="15429" width="4.7109375" style="10" bestFit="1" customWidth="1"/>
    <col min="15430" max="15430" width="4.5703125" style="10" bestFit="1" customWidth="1"/>
    <col min="15431" max="15431" width="4.85546875" style="10" bestFit="1" customWidth="1"/>
    <col min="15432" max="15432" width="4.7109375" style="10" bestFit="1" customWidth="1"/>
    <col min="15433" max="15435" width="4.5703125" style="10" bestFit="1" customWidth="1"/>
    <col min="15436" max="15436" width="4.85546875" style="10" bestFit="1" customWidth="1"/>
    <col min="15437" max="15443" width="4.5703125" style="10" bestFit="1" customWidth="1"/>
    <col min="15444" max="15444" width="4.7109375" style="10" bestFit="1" customWidth="1"/>
    <col min="15445" max="15445" width="4.5703125" style="10" bestFit="1" customWidth="1"/>
    <col min="15446" max="15446" width="4.7109375" style="10" bestFit="1" customWidth="1"/>
    <col min="15447" max="15447" width="4.85546875" style="10" bestFit="1" customWidth="1"/>
    <col min="15448" max="15451" width="4.5703125" style="10" bestFit="1" customWidth="1"/>
    <col min="15452" max="15452" width="4.7109375" style="10" bestFit="1" customWidth="1"/>
    <col min="15453" max="15458" width="4.5703125" style="10" bestFit="1" customWidth="1"/>
    <col min="15459" max="15459" width="4.85546875" style="10" bestFit="1" customWidth="1"/>
    <col min="15460" max="15462" width="4.5703125" style="10" bestFit="1" customWidth="1"/>
    <col min="15463" max="15463" width="4.85546875" style="10" bestFit="1" customWidth="1"/>
    <col min="15464" max="15464" width="4.5703125" style="10" bestFit="1" customWidth="1"/>
    <col min="15465" max="15466" width="4.85546875" style="10" bestFit="1" customWidth="1"/>
    <col min="15467" max="15472" width="4.5703125" style="10" bestFit="1" customWidth="1"/>
    <col min="15473" max="15474" width="4.7109375" style="10" bestFit="1" customWidth="1"/>
    <col min="15475" max="15475" width="4.5703125" style="10" bestFit="1" customWidth="1"/>
    <col min="15476" max="15506" width="8" style="10" customWidth="1"/>
    <col min="15507" max="15507" width="4.28515625" style="10" bestFit="1" customWidth="1"/>
    <col min="15508" max="15608" width="8" style="10"/>
    <col min="15609" max="15609" width="24.140625" style="10" bestFit="1" customWidth="1"/>
    <col min="15610" max="15616" width="4.5703125" style="10" bestFit="1" customWidth="1"/>
    <col min="15617" max="15617" width="4.85546875" style="10" bestFit="1" customWidth="1"/>
    <col min="15618" max="15618" width="4.7109375" style="10" bestFit="1" customWidth="1"/>
    <col min="15619" max="15619" width="4.85546875" style="10" bestFit="1" customWidth="1"/>
    <col min="15620" max="15621" width="4.5703125" style="10" bestFit="1" customWidth="1"/>
    <col min="15622" max="15622" width="4.85546875" style="10" bestFit="1" customWidth="1"/>
    <col min="15623" max="15623" width="4.7109375" style="10" bestFit="1" customWidth="1"/>
    <col min="15624" max="15625" width="4.5703125" style="10" bestFit="1" customWidth="1"/>
    <col min="15626" max="15626" width="4.85546875" style="10" bestFit="1" customWidth="1"/>
    <col min="15627" max="15627" width="4.5703125" style="10" bestFit="1" customWidth="1"/>
    <col min="15628" max="15628" width="4.85546875" style="10" bestFit="1" customWidth="1"/>
    <col min="15629" max="15631" width="4.5703125" style="10" bestFit="1" customWidth="1"/>
    <col min="15632" max="15632" width="4.85546875" style="10" bestFit="1" customWidth="1"/>
    <col min="15633" max="15640" width="4.5703125" style="10" bestFit="1" customWidth="1"/>
    <col min="15641" max="15641" width="4.7109375" style="10" bestFit="1" customWidth="1"/>
    <col min="15642" max="15642" width="4.85546875" style="10" bestFit="1" customWidth="1"/>
    <col min="15643" max="15643" width="4.5703125" style="10" bestFit="1" customWidth="1"/>
    <col min="15644" max="15644" width="4.7109375" style="10" bestFit="1" customWidth="1"/>
    <col min="15645" max="15645" width="4.5703125" style="10" bestFit="1" customWidth="1"/>
    <col min="15646" max="15647" width="4.85546875" style="10" bestFit="1" customWidth="1"/>
    <col min="15648" max="15648" width="4.5703125" style="10" bestFit="1" customWidth="1"/>
    <col min="15649" max="15649" width="4.7109375" style="10" bestFit="1" customWidth="1"/>
    <col min="15650" max="15655" width="4.5703125" style="10" bestFit="1" customWidth="1"/>
    <col min="15656" max="15656" width="4.7109375" style="10" bestFit="1" customWidth="1"/>
    <col min="15657" max="15658" width="4.5703125" style="10" bestFit="1" customWidth="1"/>
    <col min="15659" max="15659" width="4.7109375" style="10" bestFit="1" customWidth="1"/>
    <col min="15660" max="15661" width="4.5703125" style="10" bestFit="1" customWidth="1"/>
    <col min="15662" max="15662" width="4.7109375" style="10" bestFit="1" customWidth="1"/>
    <col min="15663" max="15663" width="4.5703125" style="10" bestFit="1" customWidth="1"/>
    <col min="15664" max="15664" width="4.7109375" style="10" bestFit="1" customWidth="1"/>
    <col min="15665" max="15665" width="4.5703125" style="10" bestFit="1" customWidth="1"/>
    <col min="15666" max="15666" width="4.7109375" style="10" bestFit="1" customWidth="1"/>
    <col min="15667" max="15669" width="4.5703125" style="10" bestFit="1" customWidth="1"/>
    <col min="15670" max="15670" width="4.85546875" style="10" bestFit="1" customWidth="1"/>
    <col min="15671" max="15671" width="4.7109375" style="10" bestFit="1" customWidth="1"/>
    <col min="15672" max="15673" width="4.5703125" style="10" bestFit="1" customWidth="1"/>
    <col min="15674" max="15674" width="4.7109375" style="10" bestFit="1" customWidth="1"/>
    <col min="15675" max="15676" width="4.5703125" style="10" bestFit="1" customWidth="1"/>
    <col min="15677" max="15677" width="4.7109375" style="10" bestFit="1" customWidth="1"/>
    <col min="15678" max="15682" width="4.5703125" style="10" bestFit="1" customWidth="1"/>
    <col min="15683" max="15684" width="4.85546875" style="10" bestFit="1" customWidth="1"/>
    <col min="15685" max="15685" width="4.7109375" style="10" bestFit="1" customWidth="1"/>
    <col min="15686" max="15686" width="4.5703125" style="10" bestFit="1" customWidth="1"/>
    <col min="15687" max="15687" width="4.85546875" style="10" bestFit="1" customWidth="1"/>
    <col min="15688" max="15688" width="4.7109375" style="10" bestFit="1" customWidth="1"/>
    <col min="15689" max="15691" width="4.5703125" style="10" bestFit="1" customWidth="1"/>
    <col min="15692" max="15692" width="4.85546875" style="10" bestFit="1" customWidth="1"/>
    <col min="15693" max="15699" width="4.5703125" style="10" bestFit="1" customWidth="1"/>
    <col min="15700" max="15700" width="4.7109375" style="10" bestFit="1" customWidth="1"/>
    <col min="15701" max="15701" width="4.5703125" style="10" bestFit="1" customWidth="1"/>
    <col min="15702" max="15702" width="4.7109375" style="10" bestFit="1" customWidth="1"/>
    <col min="15703" max="15703" width="4.85546875" style="10" bestFit="1" customWidth="1"/>
    <col min="15704" max="15707" width="4.5703125" style="10" bestFit="1" customWidth="1"/>
    <col min="15708" max="15708" width="4.7109375" style="10" bestFit="1" customWidth="1"/>
    <col min="15709" max="15714" width="4.5703125" style="10" bestFit="1" customWidth="1"/>
    <col min="15715" max="15715" width="4.85546875" style="10" bestFit="1" customWidth="1"/>
    <col min="15716" max="15718" width="4.5703125" style="10" bestFit="1" customWidth="1"/>
    <col min="15719" max="15719" width="4.85546875" style="10" bestFit="1" customWidth="1"/>
    <col min="15720" max="15720" width="4.5703125" style="10" bestFit="1" customWidth="1"/>
    <col min="15721" max="15722" width="4.85546875" style="10" bestFit="1" customWidth="1"/>
    <col min="15723" max="15728" width="4.5703125" style="10" bestFit="1" customWidth="1"/>
    <col min="15729" max="15730" width="4.7109375" style="10" bestFit="1" customWidth="1"/>
    <col min="15731" max="15731" width="4.5703125" style="10" bestFit="1" customWidth="1"/>
    <col min="15732" max="15762" width="8" style="10" customWidth="1"/>
    <col min="15763" max="15763" width="4.28515625" style="10" bestFit="1" customWidth="1"/>
    <col min="15764" max="15864" width="8" style="10"/>
    <col min="15865" max="15865" width="24.140625" style="10" bestFit="1" customWidth="1"/>
    <col min="15866" max="15872" width="4.5703125" style="10" bestFit="1" customWidth="1"/>
    <col min="15873" max="15873" width="4.85546875" style="10" bestFit="1" customWidth="1"/>
    <col min="15874" max="15874" width="4.7109375" style="10" bestFit="1" customWidth="1"/>
    <col min="15875" max="15875" width="4.85546875" style="10" bestFit="1" customWidth="1"/>
    <col min="15876" max="15877" width="4.5703125" style="10" bestFit="1" customWidth="1"/>
    <col min="15878" max="15878" width="4.85546875" style="10" bestFit="1" customWidth="1"/>
    <col min="15879" max="15879" width="4.7109375" style="10" bestFit="1" customWidth="1"/>
    <col min="15880" max="15881" width="4.5703125" style="10" bestFit="1" customWidth="1"/>
    <col min="15882" max="15882" width="4.85546875" style="10" bestFit="1" customWidth="1"/>
    <col min="15883" max="15883" width="4.5703125" style="10" bestFit="1" customWidth="1"/>
    <col min="15884" max="15884" width="4.85546875" style="10" bestFit="1" customWidth="1"/>
    <col min="15885" max="15887" width="4.5703125" style="10" bestFit="1" customWidth="1"/>
    <col min="15888" max="15888" width="4.85546875" style="10" bestFit="1" customWidth="1"/>
    <col min="15889" max="15896" width="4.5703125" style="10" bestFit="1" customWidth="1"/>
    <col min="15897" max="15897" width="4.7109375" style="10" bestFit="1" customWidth="1"/>
    <col min="15898" max="15898" width="4.85546875" style="10" bestFit="1" customWidth="1"/>
    <col min="15899" max="15899" width="4.5703125" style="10" bestFit="1" customWidth="1"/>
    <col min="15900" max="15900" width="4.7109375" style="10" bestFit="1" customWidth="1"/>
    <col min="15901" max="15901" width="4.5703125" style="10" bestFit="1" customWidth="1"/>
    <col min="15902" max="15903" width="4.85546875" style="10" bestFit="1" customWidth="1"/>
    <col min="15904" max="15904" width="4.5703125" style="10" bestFit="1" customWidth="1"/>
    <col min="15905" max="15905" width="4.7109375" style="10" bestFit="1" customWidth="1"/>
    <col min="15906" max="15911" width="4.5703125" style="10" bestFit="1" customWidth="1"/>
    <col min="15912" max="15912" width="4.7109375" style="10" bestFit="1" customWidth="1"/>
    <col min="15913" max="15914" width="4.5703125" style="10" bestFit="1" customWidth="1"/>
    <col min="15915" max="15915" width="4.7109375" style="10" bestFit="1" customWidth="1"/>
    <col min="15916" max="15917" width="4.5703125" style="10" bestFit="1" customWidth="1"/>
    <col min="15918" max="15918" width="4.7109375" style="10" bestFit="1" customWidth="1"/>
    <col min="15919" max="15919" width="4.5703125" style="10" bestFit="1" customWidth="1"/>
    <col min="15920" max="15920" width="4.7109375" style="10" bestFit="1" customWidth="1"/>
    <col min="15921" max="15921" width="4.5703125" style="10" bestFit="1" customWidth="1"/>
    <col min="15922" max="15922" width="4.7109375" style="10" bestFit="1" customWidth="1"/>
    <col min="15923" max="15925" width="4.5703125" style="10" bestFit="1" customWidth="1"/>
    <col min="15926" max="15926" width="4.85546875" style="10" bestFit="1" customWidth="1"/>
    <col min="15927" max="15927" width="4.7109375" style="10" bestFit="1" customWidth="1"/>
    <col min="15928" max="15929" width="4.5703125" style="10" bestFit="1" customWidth="1"/>
    <col min="15930" max="15930" width="4.7109375" style="10" bestFit="1" customWidth="1"/>
    <col min="15931" max="15932" width="4.5703125" style="10" bestFit="1" customWidth="1"/>
    <col min="15933" max="15933" width="4.7109375" style="10" bestFit="1" customWidth="1"/>
    <col min="15934" max="15938" width="4.5703125" style="10" bestFit="1" customWidth="1"/>
    <col min="15939" max="15940" width="4.85546875" style="10" bestFit="1" customWidth="1"/>
    <col min="15941" max="15941" width="4.7109375" style="10" bestFit="1" customWidth="1"/>
    <col min="15942" max="15942" width="4.5703125" style="10" bestFit="1" customWidth="1"/>
    <col min="15943" max="15943" width="4.85546875" style="10" bestFit="1" customWidth="1"/>
    <col min="15944" max="15944" width="4.7109375" style="10" bestFit="1" customWidth="1"/>
    <col min="15945" max="15947" width="4.5703125" style="10" bestFit="1" customWidth="1"/>
    <col min="15948" max="15948" width="4.85546875" style="10" bestFit="1" customWidth="1"/>
    <col min="15949" max="15955" width="4.5703125" style="10" bestFit="1" customWidth="1"/>
    <col min="15956" max="15956" width="4.7109375" style="10" bestFit="1" customWidth="1"/>
    <col min="15957" max="15957" width="4.5703125" style="10" bestFit="1" customWidth="1"/>
    <col min="15958" max="15958" width="4.7109375" style="10" bestFit="1" customWidth="1"/>
    <col min="15959" max="15959" width="4.85546875" style="10" bestFit="1" customWidth="1"/>
    <col min="15960" max="15963" width="4.5703125" style="10" bestFit="1" customWidth="1"/>
    <col min="15964" max="15964" width="4.7109375" style="10" bestFit="1" customWidth="1"/>
    <col min="15965" max="15970" width="4.5703125" style="10" bestFit="1" customWidth="1"/>
    <col min="15971" max="15971" width="4.85546875" style="10" bestFit="1" customWidth="1"/>
    <col min="15972" max="15974" width="4.5703125" style="10" bestFit="1" customWidth="1"/>
    <col min="15975" max="15975" width="4.85546875" style="10" bestFit="1" customWidth="1"/>
    <col min="15976" max="15976" width="4.5703125" style="10" bestFit="1" customWidth="1"/>
    <col min="15977" max="15978" width="4.85546875" style="10" bestFit="1" customWidth="1"/>
    <col min="15979" max="15984" width="4.5703125" style="10" bestFit="1" customWidth="1"/>
    <col min="15985" max="15986" width="4.7109375" style="10" bestFit="1" customWidth="1"/>
    <col min="15987" max="15987" width="4.5703125" style="10" bestFit="1" customWidth="1"/>
    <col min="15988" max="16018" width="8" style="10" customWidth="1"/>
    <col min="16019" max="16019" width="4.28515625" style="10" bestFit="1" customWidth="1"/>
    <col min="16020" max="16120" width="8" style="10"/>
    <col min="16121" max="16121" width="24.140625" style="10" bestFit="1" customWidth="1"/>
    <col min="16122" max="16128" width="4.5703125" style="10" bestFit="1" customWidth="1"/>
    <col min="16129" max="16129" width="4.85546875" style="10" bestFit="1" customWidth="1"/>
    <col min="16130" max="16130" width="4.7109375" style="10" bestFit="1" customWidth="1"/>
    <col min="16131" max="16131" width="4.85546875" style="10" bestFit="1" customWidth="1"/>
    <col min="16132" max="16133" width="4.5703125" style="10" bestFit="1" customWidth="1"/>
    <col min="16134" max="16134" width="4.85546875" style="10" bestFit="1" customWidth="1"/>
    <col min="16135" max="16135" width="4.7109375" style="10" bestFit="1" customWidth="1"/>
    <col min="16136" max="16137" width="4.5703125" style="10" bestFit="1" customWidth="1"/>
    <col min="16138" max="16138" width="4.85546875" style="10" bestFit="1" customWidth="1"/>
    <col min="16139" max="16139" width="4.5703125" style="10" bestFit="1" customWidth="1"/>
    <col min="16140" max="16140" width="4.85546875" style="10" bestFit="1" customWidth="1"/>
    <col min="16141" max="16143" width="4.5703125" style="10" bestFit="1" customWidth="1"/>
    <col min="16144" max="16144" width="4.85546875" style="10" bestFit="1" customWidth="1"/>
    <col min="16145" max="16152" width="4.5703125" style="10" bestFit="1" customWidth="1"/>
    <col min="16153" max="16153" width="4.7109375" style="10" bestFit="1" customWidth="1"/>
    <col min="16154" max="16154" width="4.85546875" style="10" bestFit="1" customWidth="1"/>
    <col min="16155" max="16155" width="4.5703125" style="10" bestFit="1" customWidth="1"/>
    <col min="16156" max="16156" width="4.7109375" style="10" bestFit="1" customWidth="1"/>
    <col min="16157" max="16157" width="4.5703125" style="10" bestFit="1" customWidth="1"/>
    <col min="16158" max="16159" width="4.85546875" style="10" bestFit="1" customWidth="1"/>
    <col min="16160" max="16160" width="4.5703125" style="10" bestFit="1" customWidth="1"/>
    <col min="16161" max="16161" width="4.7109375" style="10" bestFit="1" customWidth="1"/>
    <col min="16162" max="16167" width="4.5703125" style="10" bestFit="1" customWidth="1"/>
    <col min="16168" max="16168" width="4.7109375" style="10" bestFit="1" customWidth="1"/>
    <col min="16169" max="16170" width="4.5703125" style="10" bestFit="1" customWidth="1"/>
    <col min="16171" max="16171" width="4.7109375" style="10" bestFit="1" customWidth="1"/>
    <col min="16172" max="16173" width="4.5703125" style="10" bestFit="1" customWidth="1"/>
    <col min="16174" max="16174" width="4.7109375" style="10" bestFit="1" customWidth="1"/>
    <col min="16175" max="16175" width="4.5703125" style="10" bestFit="1" customWidth="1"/>
    <col min="16176" max="16176" width="4.7109375" style="10" bestFit="1" customWidth="1"/>
    <col min="16177" max="16177" width="4.5703125" style="10" bestFit="1" customWidth="1"/>
    <col min="16178" max="16178" width="4.7109375" style="10" bestFit="1" customWidth="1"/>
    <col min="16179" max="16181" width="4.5703125" style="10" bestFit="1" customWidth="1"/>
    <col min="16182" max="16182" width="4.85546875" style="10" bestFit="1" customWidth="1"/>
    <col min="16183" max="16183" width="4.7109375" style="10" bestFit="1" customWidth="1"/>
    <col min="16184" max="16185" width="4.5703125" style="10" bestFit="1" customWidth="1"/>
    <col min="16186" max="16186" width="4.7109375" style="10" bestFit="1" customWidth="1"/>
    <col min="16187" max="16188" width="4.5703125" style="10" bestFit="1" customWidth="1"/>
    <col min="16189" max="16189" width="4.7109375" style="10" bestFit="1" customWidth="1"/>
    <col min="16190" max="16194" width="4.5703125" style="10" bestFit="1" customWidth="1"/>
    <col min="16195" max="16196" width="4.85546875" style="10" bestFit="1" customWidth="1"/>
    <col min="16197" max="16197" width="4.7109375" style="10" bestFit="1" customWidth="1"/>
    <col min="16198" max="16198" width="4.5703125" style="10" bestFit="1" customWidth="1"/>
    <col min="16199" max="16199" width="4.85546875" style="10" bestFit="1" customWidth="1"/>
    <col min="16200" max="16200" width="4.7109375" style="10" bestFit="1" customWidth="1"/>
    <col min="16201" max="16203" width="4.5703125" style="10" bestFit="1" customWidth="1"/>
    <col min="16204" max="16204" width="4.85546875" style="10" bestFit="1" customWidth="1"/>
    <col min="16205" max="16211" width="4.5703125" style="10" bestFit="1" customWidth="1"/>
    <col min="16212" max="16212" width="4.7109375" style="10" bestFit="1" customWidth="1"/>
    <col min="16213" max="16213" width="4.5703125" style="10" bestFit="1" customWidth="1"/>
    <col min="16214" max="16214" width="4.7109375" style="10" bestFit="1" customWidth="1"/>
    <col min="16215" max="16215" width="4.85546875" style="10" bestFit="1" customWidth="1"/>
    <col min="16216" max="16219" width="4.5703125" style="10" bestFit="1" customWidth="1"/>
    <col min="16220" max="16220" width="4.7109375" style="10" bestFit="1" customWidth="1"/>
    <col min="16221" max="16226" width="4.5703125" style="10" bestFit="1" customWidth="1"/>
    <col min="16227" max="16227" width="4.85546875" style="10" bestFit="1" customWidth="1"/>
    <col min="16228" max="16230" width="4.5703125" style="10" bestFit="1" customWidth="1"/>
    <col min="16231" max="16231" width="4.85546875" style="10" bestFit="1" customWidth="1"/>
    <col min="16232" max="16232" width="4.5703125" style="10" bestFit="1" customWidth="1"/>
    <col min="16233" max="16234" width="4.85546875" style="10" bestFit="1" customWidth="1"/>
    <col min="16235" max="16240" width="4.5703125" style="10" bestFit="1" customWidth="1"/>
    <col min="16241" max="16242" width="4.7109375" style="10" bestFit="1" customWidth="1"/>
    <col min="16243" max="16243" width="4.5703125" style="10" bestFit="1" customWidth="1"/>
    <col min="16244" max="16274" width="8" style="10" customWidth="1"/>
    <col min="16275" max="16275" width="4.28515625" style="10" bestFit="1" customWidth="1"/>
    <col min="16276" max="16384" width="8" style="10"/>
  </cols>
  <sheetData>
    <row r="1" spans="1:129" s="8" customFormat="1" ht="179.25" customHeight="1" x14ac:dyDescent="0.25">
      <c r="A1" s="16" t="s">
        <v>19</v>
      </c>
      <c r="B1" s="15" t="s">
        <v>20</v>
      </c>
      <c r="C1" s="15" t="s">
        <v>21</v>
      </c>
      <c r="D1" s="15" t="s">
        <v>22</v>
      </c>
      <c r="E1" s="15" t="s">
        <v>23</v>
      </c>
      <c r="F1" s="15" t="s">
        <v>24</v>
      </c>
      <c r="G1" s="15" t="s">
        <v>25</v>
      </c>
      <c r="H1" s="15" t="s">
        <v>26</v>
      </c>
      <c r="I1" s="15" t="s">
        <v>27</v>
      </c>
      <c r="J1" s="15" t="s">
        <v>28</v>
      </c>
      <c r="K1" s="15" t="s">
        <v>29</v>
      </c>
      <c r="L1" s="15" t="s">
        <v>30</v>
      </c>
      <c r="M1" s="15" t="s">
        <v>31</v>
      </c>
      <c r="N1" s="15" t="s">
        <v>32</v>
      </c>
      <c r="O1" s="15" t="s">
        <v>33</v>
      </c>
      <c r="P1" s="15" t="s">
        <v>34</v>
      </c>
      <c r="Q1" s="15" t="s">
        <v>35</v>
      </c>
      <c r="R1" s="15" t="s">
        <v>36</v>
      </c>
      <c r="S1" s="15" t="s">
        <v>37</v>
      </c>
      <c r="T1" s="15" t="s">
        <v>38</v>
      </c>
      <c r="U1" s="15" t="s">
        <v>39</v>
      </c>
      <c r="V1" s="15" t="s">
        <v>40</v>
      </c>
      <c r="W1" s="15" t="s">
        <v>41</v>
      </c>
      <c r="X1" s="15" t="s">
        <v>42</v>
      </c>
      <c r="Y1" s="15" t="s">
        <v>43</v>
      </c>
      <c r="Z1" s="15" t="s">
        <v>44</v>
      </c>
      <c r="AA1" s="15" t="s">
        <v>45</v>
      </c>
      <c r="AB1" s="15" t="s">
        <v>46</v>
      </c>
      <c r="AC1" s="15" t="s">
        <v>47</v>
      </c>
      <c r="AD1" s="15" t="s">
        <v>48</v>
      </c>
      <c r="AE1" s="15" t="s">
        <v>49</v>
      </c>
      <c r="AF1" s="15" t="s">
        <v>50</v>
      </c>
      <c r="AG1" s="15" t="s">
        <v>51</v>
      </c>
      <c r="AH1" s="15" t="s">
        <v>52</v>
      </c>
      <c r="AI1" s="15" t="s">
        <v>53</v>
      </c>
      <c r="AJ1" s="15" t="s">
        <v>54</v>
      </c>
      <c r="AK1" s="15" t="s">
        <v>55</v>
      </c>
      <c r="AL1" s="15" t="s">
        <v>56</v>
      </c>
      <c r="AM1" s="15" t="s">
        <v>57</v>
      </c>
      <c r="AN1" s="15" t="s">
        <v>58</v>
      </c>
      <c r="AO1" s="15" t="s">
        <v>59</v>
      </c>
      <c r="AP1" s="15" t="s">
        <v>60</v>
      </c>
      <c r="AQ1" s="15" t="s">
        <v>61</v>
      </c>
      <c r="AR1" s="15" t="s">
        <v>62</v>
      </c>
      <c r="AS1" s="15" t="s">
        <v>63</v>
      </c>
      <c r="AT1" s="15" t="s">
        <v>64</v>
      </c>
      <c r="AU1" s="15" t="s">
        <v>65</v>
      </c>
      <c r="AV1" s="15" t="s">
        <v>66</v>
      </c>
      <c r="AW1" s="15" t="s">
        <v>67</v>
      </c>
      <c r="AX1" s="15" t="s">
        <v>68</v>
      </c>
      <c r="AY1" s="15" t="s">
        <v>69</v>
      </c>
      <c r="AZ1" s="15" t="s">
        <v>70</v>
      </c>
      <c r="BA1" s="15" t="s">
        <v>71</v>
      </c>
      <c r="BB1" s="15" t="s">
        <v>72</v>
      </c>
      <c r="BC1" s="15" t="s">
        <v>73</v>
      </c>
      <c r="BD1" s="15" t="s">
        <v>74</v>
      </c>
      <c r="BE1" s="15" t="s">
        <v>75</v>
      </c>
      <c r="BF1" s="15" t="s">
        <v>76</v>
      </c>
      <c r="BG1" s="15" t="s">
        <v>77</v>
      </c>
      <c r="BH1" s="15" t="s">
        <v>78</v>
      </c>
      <c r="BI1" s="15" t="s">
        <v>79</v>
      </c>
      <c r="BJ1" s="15" t="s">
        <v>80</v>
      </c>
      <c r="BK1" s="15" t="s">
        <v>81</v>
      </c>
      <c r="BL1" s="15" t="s">
        <v>82</v>
      </c>
      <c r="BM1" s="15" t="s">
        <v>83</v>
      </c>
      <c r="BN1" s="15" t="s">
        <v>84</v>
      </c>
      <c r="BO1" s="15" t="s">
        <v>85</v>
      </c>
      <c r="BP1" s="15" t="s">
        <v>86</v>
      </c>
      <c r="BQ1" s="15" t="s">
        <v>87</v>
      </c>
      <c r="BR1" s="15" t="s">
        <v>88</v>
      </c>
      <c r="BS1" s="15" t="s">
        <v>89</v>
      </c>
      <c r="BT1" s="15" t="s">
        <v>90</v>
      </c>
      <c r="BU1" s="15" t="s">
        <v>91</v>
      </c>
      <c r="BV1" s="15" t="s">
        <v>92</v>
      </c>
      <c r="BW1" s="15" t="s">
        <v>93</v>
      </c>
      <c r="BX1" s="15" t="s">
        <v>94</v>
      </c>
      <c r="BY1" s="15" t="s">
        <v>95</v>
      </c>
      <c r="BZ1" s="15" t="s">
        <v>96</v>
      </c>
      <c r="CA1" s="15" t="s">
        <v>97</v>
      </c>
      <c r="CB1" s="15" t="s">
        <v>98</v>
      </c>
      <c r="CC1" s="15" t="s">
        <v>99</v>
      </c>
      <c r="CD1" s="15" t="s">
        <v>100</v>
      </c>
      <c r="CE1" s="15" t="s">
        <v>101</v>
      </c>
      <c r="CF1" s="15" t="s">
        <v>102</v>
      </c>
      <c r="CG1" s="15" t="s">
        <v>103</v>
      </c>
      <c r="CH1" s="15" t="s">
        <v>104</v>
      </c>
      <c r="CI1" s="15" t="s">
        <v>105</v>
      </c>
      <c r="CJ1" s="15" t="s">
        <v>106</v>
      </c>
      <c r="CK1" s="15" t="s">
        <v>107</v>
      </c>
      <c r="CL1" s="15" t="s">
        <v>108</v>
      </c>
      <c r="CM1" s="15" t="s">
        <v>109</v>
      </c>
      <c r="CN1" s="15" t="s">
        <v>110</v>
      </c>
      <c r="CO1" s="15" t="s">
        <v>111</v>
      </c>
      <c r="CP1" s="15" t="s">
        <v>112</v>
      </c>
      <c r="CQ1" s="15" t="s">
        <v>113</v>
      </c>
      <c r="CR1" s="15" t="s">
        <v>114</v>
      </c>
      <c r="CS1" s="15" t="s">
        <v>115</v>
      </c>
      <c r="CT1" s="15" t="s">
        <v>116</v>
      </c>
      <c r="CU1" s="15" t="s">
        <v>117</v>
      </c>
      <c r="CV1" s="15" t="s">
        <v>118</v>
      </c>
      <c r="CW1" s="15" t="s">
        <v>119</v>
      </c>
      <c r="CX1" s="15" t="s">
        <v>120</v>
      </c>
      <c r="CY1" s="15" t="s">
        <v>121</v>
      </c>
      <c r="CZ1" s="15" t="s">
        <v>122</v>
      </c>
      <c r="DA1" s="15" t="s">
        <v>123</v>
      </c>
      <c r="DB1" s="15" t="s">
        <v>124</v>
      </c>
      <c r="DC1" s="15" t="s">
        <v>125</v>
      </c>
      <c r="DD1" s="15" t="s">
        <v>126</v>
      </c>
      <c r="DE1" s="15" t="s">
        <v>127</v>
      </c>
      <c r="DF1" s="15" t="s">
        <v>128</v>
      </c>
      <c r="DG1" s="15" t="s">
        <v>129</v>
      </c>
      <c r="DH1" s="15" t="s">
        <v>130</v>
      </c>
      <c r="DI1" s="15" t="s">
        <v>131</v>
      </c>
      <c r="DJ1" s="15" t="s">
        <v>132</v>
      </c>
      <c r="DK1" s="15" t="s">
        <v>133</v>
      </c>
      <c r="DL1" s="15" t="s">
        <v>134</v>
      </c>
      <c r="DM1" s="15" t="s">
        <v>135</v>
      </c>
      <c r="DN1" s="15" t="s">
        <v>136</v>
      </c>
      <c r="DO1" s="15" t="s">
        <v>137</v>
      </c>
      <c r="DP1" s="15" t="s">
        <v>138</v>
      </c>
      <c r="DQ1" s="15" t="s">
        <v>139</v>
      </c>
      <c r="DR1" s="15" t="s">
        <v>140</v>
      </c>
      <c r="DS1" s="15" t="s">
        <v>141</v>
      </c>
      <c r="DT1" s="15" t="s">
        <v>142</v>
      </c>
      <c r="DU1" s="15" t="s">
        <v>143</v>
      </c>
      <c r="DV1" s="15" t="s">
        <v>144</v>
      </c>
      <c r="DW1" s="15" t="s">
        <v>145</v>
      </c>
      <c r="DX1" s="15" t="s">
        <v>146</v>
      </c>
      <c r="DY1" s="15" t="s">
        <v>147</v>
      </c>
    </row>
    <row r="2" spans="1:129" x14ac:dyDescent="0.25">
      <c r="A2" s="14" t="s">
        <v>20</v>
      </c>
      <c r="B2" s="12"/>
      <c r="C2" s="13">
        <v>3.27</v>
      </c>
      <c r="D2" s="13">
        <v>17.079999999999998</v>
      </c>
      <c r="E2" s="13">
        <v>21.56</v>
      </c>
      <c r="F2" s="13">
        <v>17.53</v>
      </c>
      <c r="G2" s="13">
        <v>19.079999999999998</v>
      </c>
      <c r="H2" s="13">
        <v>8.49</v>
      </c>
      <c r="I2" s="13">
        <v>5.76</v>
      </c>
      <c r="J2" s="13">
        <v>28.73</v>
      </c>
      <c r="K2" s="13">
        <v>17.559999999999999</v>
      </c>
      <c r="L2" s="13">
        <v>6.97</v>
      </c>
      <c r="M2" s="13">
        <v>5</v>
      </c>
      <c r="N2" s="13">
        <v>29.1</v>
      </c>
      <c r="O2" s="13">
        <v>9.06</v>
      </c>
      <c r="P2" s="13">
        <v>3.24</v>
      </c>
      <c r="Q2" s="13">
        <v>9.4</v>
      </c>
      <c r="R2" s="13">
        <v>21.47</v>
      </c>
      <c r="S2" s="13">
        <v>7.75</v>
      </c>
      <c r="T2" s="13">
        <v>4.67</v>
      </c>
      <c r="U2" s="13">
        <v>7.38</v>
      </c>
      <c r="V2" s="13">
        <v>6.35</v>
      </c>
      <c r="W2" s="13">
        <v>10.68</v>
      </c>
      <c r="X2" s="13">
        <v>4.76</v>
      </c>
      <c r="Y2" s="13">
        <v>6.57</v>
      </c>
      <c r="Z2" s="13">
        <v>8.5399999999999991</v>
      </c>
      <c r="AA2" s="13">
        <v>9.77</v>
      </c>
      <c r="AB2" s="13">
        <v>0.69</v>
      </c>
      <c r="AC2" s="13">
        <v>5.46</v>
      </c>
      <c r="AD2" s="13">
        <v>39.340000000000003</v>
      </c>
      <c r="AE2" s="13">
        <v>13.14</v>
      </c>
      <c r="AF2" s="13">
        <v>14.32</v>
      </c>
      <c r="AG2" s="13">
        <v>15.23</v>
      </c>
      <c r="AH2" s="13">
        <v>8.4600000000000009</v>
      </c>
      <c r="AI2" s="13">
        <v>7.95</v>
      </c>
      <c r="AJ2" s="13">
        <v>14.86</v>
      </c>
      <c r="AK2" s="13">
        <v>7.75</v>
      </c>
      <c r="AL2" s="13">
        <v>3.81</v>
      </c>
      <c r="AM2" s="13">
        <v>21.45</v>
      </c>
      <c r="AN2" s="13">
        <v>22.01</v>
      </c>
      <c r="AO2" s="13">
        <v>5.64</v>
      </c>
      <c r="AP2" s="13">
        <v>10.91</v>
      </c>
      <c r="AQ2" s="13">
        <v>5.31</v>
      </c>
      <c r="AR2" s="13">
        <v>0.69</v>
      </c>
      <c r="AS2" s="13">
        <v>4.0199999999999996</v>
      </c>
      <c r="AT2" s="13">
        <v>4.3899999999999997</v>
      </c>
      <c r="AU2" s="13">
        <v>3.83</v>
      </c>
      <c r="AV2" s="13">
        <v>12.67</v>
      </c>
      <c r="AW2" s="13">
        <v>12.79</v>
      </c>
      <c r="AX2" s="13">
        <v>7.56</v>
      </c>
      <c r="AY2" s="13">
        <v>4.49</v>
      </c>
      <c r="AZ2" s="13">
        <v>5.24</v>
      </c>
      <c r="BA2" s="13">
        <v>21.9</v>
      </c>
      <c r="BB2" s="13">
        <v>17.53</v>
      </c>
      <c r="BC2" s="13">
        <v>28.07</v>
      </c>
      <c r="BD2" s="13">
        <v>13.62</v>
      </c>
      <c r="BE2" s="13">
        <v>7.76</v>
      </c>
      <c r="BF2" s="13">
        <v>4.28</v>
      </c>
      <c r="BG2" s="13">
        <v>6.87</v>
      </c>
      <c r="BH2" s="13">
        <v>4.21</v>
      </c>
      <c r="BI2" s="13">
        <v>11.74</v>
      </c>
      <c r="BJ2" s="13">
        <v>5.82</v>
      </c>
      <c r="BK2" s="13">
        <v>11.25</v>
      </c>
      <c r="BL2" s="13">
        <v>8.0299999999999994</v>
      </c>
      <c r="BM2" s="13">
        <v>2.38</v>
      </c>
      <c r="BN2" s="13">
        <v>5.01</v>
      </c>
      <c r="BO2" s="13">
        <v>6.27</v>
      </c>
      <c r="BP2" s="13">
        <v>6.91</v>
      </c>
      <c r="BQ2" s="13">
        <v>11.02</v>
      </c>
      <c r="BR2" s="13">
        <v>6.36</v>
      </c>
      <c r="BS2" s="13">
        <v>6.28</v>
      </c>
      <c r="BT2" s="13">
        <v>5.85</v>
      </c>
      <c r="BU2" s="13">
        <v>21.81</v>
      </c>
      <c r="BV2" s="13">
        <v>11.46</v>
      </c>
      <c r="BW2" s="13">
        <v>19.21</v>
      </c>
      <c r="BX2" s="13">
        <v>10.51</v>
      </c>
      <c r="BY2" s="13">
        <v>1.24</v>
      </c>
      <c r="BZ2" s="13">
        <v>8.31</v>
      </c>
      <c r="CA2" s="13">
        <v>18.79</v>
      </c>
      <c r="CB2" s="13">
        <v>9.98</v>
      </c>
      <c r="CC2" s="13">
        <v>17.940000000000001</v>
      </c>
      <c r="CD2" s="13">
        <v>9.14</v>
      </c>
      <c r="CE2" s="13">
        <v>12.02</v>
      </c>
      <c r="CF2" s="13">
        <v>8.15</v>
      </c>
      <c r="CG2" s="13">
        <v>12.18</v>
      </c>
      <c r="CH2" s="13">
        <v>6.36</v>
      </c>
      <c r="CI2" s="13">
        <v>8.7100000000000009</v>
      </c>
      <c r="CJ2" s="13">
        <v>10.18</v>
      </c>
      <c r="CK2" s="13">
        <v>2.82</v>
      </c>
      <c r="CL2" s="13">
        <v>5.33</v>
      </c>
      <c r="CM2" s="13">
        <v>10.38</v>
      </c>
      <c r="CN2" s="13">
        <v>2.77</v>
      </c>
      <c r="CO2" s="13">
        <v>1.34</v>
      </c>
      <c r="CP2" s="13">
        <v>6.48</v>
      </c>
      <c r="CQ2" s="13">
        <v>21.4</v>
      </c>
      <c r="CR2" s="13">
        <v>7.52</v>
      </c>
      <c r="CS2" s="13">
        <v>15.91</v>
      </c>
      <c r="CT2" s="13">
        <v>5.77</v>
      </c>
      <c r="CU2" s="13">
        <v>14.25</v>
      </c>
      <c r="CV2" s="13">
        <v>3.64</v>
      </c>
      <c r="CW2" s="13">
        <v>6.13</v>
      </c>
      <c r="CX2" s="13">
        <v>9.44</v>
      </c>
      <c r="CY2" s="13">
        <v>1.99</v>
      </c>
      <c r="CZ2" s="13">
        <v>15.38</v>
      </c>
      <c r="DA2" s="13">
        <v>7.26</v>
      </c>
      <c r="DB2" s="13">
        <v>9.6999999999999993</v>
      </c>
      <c r="DC2" s="13">
        <v>4.05</v>
      </c>
      <c r="DD2" s="13">
        <v>12.3</v>
      </c>
      <c r="DE2" s="13">
        <v>4.82</v>
      </c>
      <c r="DF2" s="13">
        <v>6.64</v>
      </c>
      <c r="DG2" s="13">
        <v>4.5</v>
      </c>
      <c r="DH2" s="13">
        <v>14.86</v>
      </c>
      <c r="DI2" s="13">
        <v>2.13</v>
      </c>
      <c r="DJ2" s="13">
        <v>21.74</v>
      </c>
      <c r="DK2" s="13">
        <v>7.35</v>
      </c>
      <c r="DL2" s="13">
        <v>11.18</v>
      </c>
      <c r="DM2" s="13">
        <v>11.76</v>
      </c>
      <c r="DN2" s="13">
        <v>14.4</v>
      </c>
      <c r="DO2" s="13">
        <v>5.77</v>
      </c>
      <c r="DP2" s="13">
        <v>1.91</v>
      </c>
      <c r="DQ2" s="13">
        <v>1.55</v>
      </c>
      <c r="DR2" s="13">
        <v>17.32</v>
      </c>
      <c r="DS2" s="13">
        <v>8.6300000000000008</v>
      </c>
      <c r="DT2" s="13">
        <v>10.29</v>
      </c>
      <c r="DU2" s="13">
        <v>10.24</v>
      </c>
      <c r="DV2" s="13">
        <v>10.06</v>
      </c>
      <c r="DW2" s="13">
        <v>4.9800000000000004</v>
      </c>
      <c r="DX2" s="13">
        <v>18.29</v>
      </c>
      <c r="DY2" s="13">
        <v>14.69</v>
      </c>
    </row>
    <row r="3" spans="1:129" x14ac:dyDescent="0.25">
      <c r="A3" s="14" t="s">
        <v>21</v>
      </c>
      <c r="B3" s="13">
        <v>2.67</v>
      </c>
      <c r="C3" s="12"/>
      <c r="D3" s="13">
        <v>15.11</v>
      </c>
      <c r="E3" s="13">
        <v>19.59</v>
      </c>
      <c r="F3" s="13">
        <v>15.56</v>
      </c>
      <c r="G3" s="13">
        <v>17.11</v>
      </c>
      <c r="H3" s="13">
        <v>11.21</v>
      </c>
      <c r="I3" s="13">
        <v>3.79</v>
      </c>
      <c r="J3" s="13">
        <v>26.76</v>
      </c>
      <c r="K3" s="13">
        <v>20.27</v>
      </c>
      <c r="L3" s="13">
        <v>5</v>
      </c>
      <c r="M3" s="13">
        <v>2.0699999999999998</v>
      </c>
      <c r="N3" s="13">
        <v>27.13</v>
      </c>
      <c r="O3" s="13">
        <v>11.78</v>
      </c>
      <c r="P3" s="13">
        <v>1.27</v>
      </c>
      <c r="Q3" s="13">
        <v>7.43</v>
      </c>
      <c r="R3" s="13">
        <v>19.5</v>
      </c>
      <c r="S3" s="13">
        <v>8.34</v>
      </c>
      <c r="T3" s="13">
        <v>2.7</v>
      </c>
      <c r="U3" s="13">
        <v>12.62</v>
      </c>
      <c r="V3" s="13">
        <v>4.38</v>
      </c>
      <c r="W3" s="13">
        <v>8.7100000000000009</v>
      </c>
      <c r="X3" s="13">
        <v>7.47</v>
      </c>
      <c r="Y3" s="13">
        <v>8.23</v>
      </c>
      <c r="Z3" s="13">
        <v>6.57</v>
      </c>
      <c r="AA3" s="13">
        <v>7.8</v>
      </c>
      <c r="AB3" s="13">
        <v>2.13</v>
      </c>
      <c r="AC3" s="13">
        <v>3.49</v>
      </c>
      <c r="AD3" s="13">
        <v>37.369999999999997</v>
      </c>
      <c r="AE3" s="13">
        <v>11.17</v>
      </c>
      <c r="AF3" s="13">
        <v>12.35</v>
      </c>
      <c r="AG3" s="13">
        <v>13.26</v>
      </c>
      <c r="AH3" s="13">
        <v>6.49</v>
      </c>
      <c r="AI3" s="13">
        <v>9.61</v>
      </c>
      <c r="AJ3" s="13">
        <v>17.57</v>
      </c>
      <c r="AK3" s="13">
        <v>8.52</v>
      </c>
      <c r="AL3" s="13">
        <v>7.67</v>
      </c>
      <c r="AM3" s="13">
        <v>19.48</v>
      </c>
      <c r="AN3" s="13">
        <v>20.04</v>
      </c>
      <c r="AO3" s="13">
        <v>6.15</v>
      </c>
      <c r="AP3" s="13">
        <v>13.63</v>
      </c>
      <c r="AQ3" s="13">
        <v>6.93</v>
      </c>
      <c r="AR3" s="13">
        <v>2.77</v>
      </c>
      <c r="AS3" s="13">
        <v>5.68</v>
      </c>
      <c r="AT3" s="13">
        <v>6.05</v>
      </c>
      <c r="AU3" s="13">
        <v>6.01</v>
      </c>
      <c r="AV3" s="13">
        <v>10.7</v>
      </c>
      <c r="AW3" s="13">
        <v>10.82</v>
      </c>
      <c r="AX3" s="13">
        <v>5.59</v>
      </c>
      <c r="AY3" s="13">
        <v>1.1299999999999999</v>
      </c>
      <c r="AZ3" s="13">
        <v>7.95</v>
      </c>
      <c r="BA3" s="13">
        <v>19.93</v>
      </c>
      <c r="BB3" s="13">
        <v>15.56</v>
      </c>
      <c r="BC3" s="13">
        <v>26.1</v>
      </c>
      <c r="BD3" s="13">
        <v>10.43</v>
      </c>
      <c r="BE3" s="13">
        <v>5.79</v>
      </c>
      <c r="BF3" s="13">
        <v>6.36</v>
      </c>
      <c r="BG3" s="13">
        <v>7.85</v>
      </c>
      <c r="BH3" s="13">
        <v>5.87</v>
      </c>
      <c r="BI3" s="13">
        <v>9.77</v>
      </c>
      <c r="BJ3" s="13">
        <v>7.9</v>
      </c>
      <c r="BK3" s="13">
        <v>9.2799999999999994</v>
      </c>
      <c r="BL3" s="13">
        <v>10.75</v>
      </c>
      <c r="BM3" s="13">
        <v>1.34</v>
      </c>
      <c r="BN3" s="13">
        <v>3.04</v>
      </c>
      <c r="BO3" s="13">
        <v>7.93</v>
      </c>
      <c r="BP3" s="13">
        <v>13.75</v>
      </c>
      <c r="BQ3" s="13">
        <v>13.74</v>
      </c>
      <c r="BR3" s="13">
        <v>7.54</v>
      </c>
      <c r="BS3" s="13">
        <v>8.36</v>
      </c>
      <c r="BT3" s="13">
        <v>3.88</v>
      </c>
      <c r="BU3" s="13">
        <v>19.84</v>
      </c>
      <c r="BV3" s="13">
        <v>9.49</v>
      </c>
      <c r="BW3" s="13">
        <v>17.239999999999998</v>
      </c>
      <c r="BX3" s="13">
        <v>8.5399999999999991</v>
      </c>
      <c r="BY3" s="13">
        <v>1.58</v>
      </c>
      <c r="BZ3" s="13">
        <v>9.9700000000000006</v>
      </c>
      <c r="CA3" s="13">
        <v>16.82</v>
      </c>
      <c r="CB3" s="13">
        <v>12.7</v>
      </c>
      <c r="CC3" s="13">
        <v>15.97</v>
      </c>
      <c r="CD3" s="13">
        <v>7.17</v>
      </c>
      <c r="CE3" s="13">
        <v>10.050000000000001</v>
      </c>
      <c r="CF3" s="13">
        <v>9.81</v>
      </c>
      <c r="CG3" s="13">
        <v>10.210000000000001</v>
      </c>
      <c r="CH3" s="13">
        <v>13.61</v>
      </c>
      <c r="CI3" s="13">
        <v>6.74</v>
      </c>
      <c r="CJ3" s="13">
        <v>11.84</v>
      </c>
      <c r="CK3" s="13">
        <v>4.4800000000000004</v>
      </c>
      <c r="CL3" s="13">
        <v>6.99</v>
      </c>
      <c r="CM3" s="13">
        <v>8.41</v>
      </c>
      <c r="CN3" s="13">
        <v>1.22</v>
      </c>
      <c r="CO3" s="13">
        <v>2.46</v>
      </c>
      <c r="CP3" s="13">
        <v>3.03</v>
      </c>
      <c r="CQ3" s="13">
        <v>19.43</v>
      </c>
      <c r="CR3" s="13">
        <v>5.55</v>
      </c>
      <c r="CS3" s="13">
        <v>10.4</v>
      </c>
      <c r="CT3" s="13">
        <v>8.4499999999999993</v>
      </c>
      <c r="CU3" s="13">
        <v>12.07</v>
      </c>
      <c r="CV3" s="13">
        <v>7.88</v>
      </c>
      <c r="CW3" s="13">
        <v>8.2100000000000009</v>
      </c>
      <c r="CX3" s="13">
        <v>7.47</v>
      </c>
      <c r="CY3" s="13">
        <v>4.07</v>
      </c>
      <c r="CZ3" s="13">
        <v>13.41</v>
      </c>
      <c r="DA3" s="13">
        <v>5.29</v>
      </c>
      <c r="DB3" s="13">
        <v>12.41</v>
      </c>
      <c r="DC3" s="13">
        <v>6.13</v>
      </c>
      <c r="DD3" s="13">
        <v>10.33</v>
      </c>
      <c r="DE3" s="13">
        <v>6.73</v>
      </c>
      <c r="DF3" s="13">
        <v>4.67</v>
      </c>
      <c r="DG3" s="13">
        <v>6.91</v>
      </c>
      <c r="DH3" s="13">
        <v>12.89</v>
      </c>
      <c r="DI3" s="13">
        <v>3.79</v>
      </c>
      <c r="DJ3" s="13">
        <v>19.77</v>
      </c>
      <c r="DK3" s="13">
        <v>5.38</v>
      </c>
      <c r="DL3" s="13">
        <v>13.89</v>
      </c>
      <c r="DM3" s="13">
        <v>14.48</v>
      </c>
      <c r="DN3" s="13">
        <v>12.4</v>
      </c>
      <c r="DO3" s="13">
        <v>7.85</v>
      </c>
      <c r="DP3" s="13">
        <v>4.2</v>
      </c>
      <c r="DQ3" s="13">
        <v>3.21</v>
      </c>
      <c r="DR3" s="13">
        <v>15.35</v>
      </c>
      <c r="DS3" s="13">
        <v>6.66</v>
      </c>
      <c r="DT3" s="13">
        <v>8.32</v>
      </c>
      <c r="DU3" s="13">
        <v>8.27</v>
      </c>
      <c r="DV3" s="13">
        <v>8.09</v>
      </c>
      <c r="DW3" s="13">
        <v>6.98</v>
      </c>
      <c r="DX3" s="13">
        <v>19.95</v>
      </c>
      <c r="DY3" s="13">
        <v>12.72</v>
      </c>
    </row>
    <row r="4" spans="1:129" x14ac:dyDescent="0.25">
      <c r="A4" s="14" t="s">
        <v>22</v>
      </c>
      <c r="B4" s="13">
        <v>16.920000000000002</v>
      </c>
      <c r="C4" s="13">
        <v>14.65</v>
      </c>
      <c r="D4" s="12"/>
      <c r="E4" s="13">
        <v>23.35</v>
      </c>
      <c r="F4" s="13">
        <v>19.32</v>
      </c>
      <c r="G4" s="13">
        <v>20.87</v>
      </c>
      <c r="H4" s="13">
        <v>28.35</v>
      </c>
      <c r="I4" s="13">
        <v>11.65</v>
      </c>
      <c r="J4" s="13">
        <v>11.76</v>
      </c>
      <c r="K4" s="13">
        <v>38.6</v>
      </c>
      <c r="L4" s="13">
        <v>13.28</v>
      </c>
      <c r="M4" s="13">
        <v>13.01</v>
      </c>
      <c r="N4" s="13">
        <v>17.91</v>
      </c>
      <c r="O4" s="13">
        <v>30.53</v>
      </c>
      <c r="P4" s="13">
        <v>14.2</v>
      </c>
      <c r="Q4" s="13">
        <v>17.010000000000002</v>
      </c>
      <c r="R4" s="13">
        <v>23.26</v>
      </c>
      <c r="S4" s="13">
        <v>17.920000000000002</v>
      </c>
      <c r="T4" s="13">
        <v>14.59</v>
      </c>
      <c r="U4" s="13">
        <v>26.54</v>
      </c>
      <c r="V4" s="13">
        <v>11.9</v>
      </c>
      <c r="W4" s="13">
        <v>14.83</v>
      </c>
      <c r="X4" s="13">
        <v>27.58</v>
      </c>
      <c r="Y4" s="13">
        <v>28.31</v>
      </c>
      <c r="Z4" s="13">
        <v>11.52</v>
      </c>
      <c r="AA4" s="13">
        <v>11.56</v>
      </c>
      <c r="AB4" s="13">
        <v>16.38</v>
      </c>
      <c r="AC4" s="13">
        <v>13.69</v>
      </c>
      <c r="AD4" s="13">
        <v>28.15</v>
      </c>
      <c r="AE4" s="13">
        <v>14.93</v>
      </c>
      <c r="AF4" s="13">
        <v>10.29</v>
      </c>
      <c r="AG4" s="13">
        <v>13.1</v>
      </c>
      <c r="AH4" s="13">
        <v>10.86</v>
      </c>
      <c r="AI4" s="13">
        <v>28.85</v>
      </c>
      <c r="AJ4" s="13">
        <v>37.68</v>
      </c>
      <c r="AK4" s="13">
        <v>18.100000000000001</v>
      </c>
      <c r="AL4" s="13">
        <v>29.44</v>
      </c>
      <c r="AM4" s="13">
        <v>23.24</v>
      </c>
      <c r="AN4" s="13">
        <v>4.42</v>
      </c>
      <c r="AO4" s="13">
        <v>18.2</v>
      </c>
      <c r="AP4" s="13">
        <v>32.630000000000003</v>
      </c>
      <c r="AQ4" s="13">
        <v>15.07</v>
      </c>
      <c r="AR4" s="13">
        <v>17.02</v>
      </c>
      <c r="AS4" s="13">
        <v>27.81</v>
      </c>
      <c r="AT4" s="13">
        <v>28.18</v>
      </c>
      <c r="AU4" s="13">
        <v>28.14</v>
      </c>
      <c r="AV4" s="13">
        <v>14.46</v>
      </c>
      <c r="AW4" s="13">
        <v>19.649999999999999</v>
      </c>
      <c r="AX4" s="13">
        <v>11.67</v>
      </c>
      <c r="AY4" s="13">
        <v>13.69</v>
      </c>
      <c r="AZ4" s="13">
        <v>28.06</v>
      </c>
      <c r="BA4" s="13">
        <v>10.71</v>
      </c>
      <c r="BB4" s="13">
        <v>0.55000000000000004</v>
      </c>
      <c r="BC4" s="13">
        <v>16.88</v>
      </c>
      <c r="BD4" s="13">
        <v>24.27</v>
      </c>
      <c r="BE4" s="13">
        <v>10.47</v>
      </c>
      <c r="BF4" s="13">
        <v>18.68</v>
      </c>
      <c r="BG4" s="13">
        <v>17.43</v>
      </c>
      <c r="BH4" s="13">
        <v>26.08</v>
      </c>
      <c r="BI4" s="13">
        <v>15.59</v>
      </c>
      <c r="BJ4" s="13">
        <v>20.21</v>
      </c>
      <c r="BK4" s="13">
        <v>21.99</v>
      </c>
      <c r="BL4" s="13">
        <v>29.59</v>
      </c>
      <c r="BM4" s="13">
        <v>15.59</v>
      </c>
      <c r="BN4" s="13">
        <v>12.53</v>
      </c>
      <c r="BO4" s="13">
        <v>26.57</v>
      </c>
      <c r="BP4" s="13">
        <v>26.47</v>
      </c>
      <c r="BQ4" s="13">
        <v>25.94</v>
      </c>
      <c r="BR4" s="13">
        <v>17.12</v>
      </c>
      <c r="BS4" s="13">
        <v>28.11</v>
      </c>
      <c r="BT4" s="13">
        <v>12.37</v>
      </c>
      <c r="BU4" s="13">
        <v>10.62</v>
      </c>
      <c r="BV4" s="13">
        <v>22.07</v>
      </c>
      <c r="BW4" s="13">
        <v>1.88</v>
      </c>
      <c r="BX4" s="13">
        <v>12.3</v>
      </c>
      <c r="BY4" s="13">
        <v>15.83</v>
      </c>
      <c r="BZ4" s="13">
        <v>30.05</v>
      </c>
      <c r="CA4" s="13">
        <v>5.24</v>
      </c>
      <c r="CB4" s="13">
        <v>31.45</v>
      </c>
      <c r="CC4" s="13">
        <v>27.85</v>
      </c>
      <c r="CD4" s="13">
        <v>16.75</v>
      </c>
      <c r="CE4" s="13">
        <v>15.87</v>
      </c>
      <c r="CF4" s="13">
        <v>28.47</v>
      </c>
      <c r="CG4" s="13">
        <v>20.14</v>
      </c>
      <c r="CH4" s="13">
        <v>26.33</v>
      </c>
      <c r="CI4" s="13">
        <v>16.32</v>
      </c>
      <c r="CJ4" s="13">
        <v>31.98</v>
      </c>
      <c r="CK4" s="13">
        <v>25.7</v>
      </c>
      <c r="CL4" s="13">
        <v>25.87</v>
      </c>
      <c r="CM4" s="13">
        <v>17.989999999999998</v>
      </c>
      <c r="CN4" s="13">
        <v>15.47</v>
      </c>
      <c r="CO4" s="13">
        <v>16.71</v>
      </c>
      <c r="CP4" s="13">
        <v>12.7</v>
      </c>
      <c r="CQ4" s="13">
        <v>20.61</v>
      </c>
      <c r="CR4" s="13">
        <v>15.13</v>
      </c>
      <c r="CS4" s="13">
        <v>20.85</v>
      </c>
      <c r="CT4" s="13">
        <v>28.59</v>
      </c>
      <c r="CU4" s="13">
        <v>25.88</v>
      </c>
      <c r="CV4" s="13">
        <v>29.65</v>
      </c>
      <c r="CW4" s="13">
        <v>27.4</v>
      </c>
      <c r="CX4" s="13">
        <v>17.05</v>
      </c>
      <c r="CY4" s="13">
        <v>19.2</v>
      </c>
      <c r="CZ4" s="13">
        <v>17.170000000000002</v>
      </c>
      <c r="DA4" s="13">
        <v>11.37</v>
      </c>
      <c r="DB4" s="13">
        <v>32.520000000000003</v>
      </c>
      <c r="DC4" s="13">
        <v>18.52</v>
      </c>
      <c r="DD4" s="13">
        <v>19.27</v>
      </c>
      <c r="DE4" s="13">
        <v>27.5</v>
      </c>
      <c r="DF4" s="13">
        <v>11.96</v>
      </c>
      <c r="DG4" s="13">
        <v>29.37</v>
      </c>
      <c r="DH4" s="13">
        <v>12.73</v>
      </c>
      <c r="DI4" s="13">
        <v>18.04</v>
      </c>
      <c r="DJ4" s="13">
        <v>10.55</v>
      </c>
      <c r="DK4" s="13">
        <v>10.7</v>
      </c>
      <c r="DL4" s="13">
        <v>34</v>
      </c>
      <c r="DM4" s="13">
        <v>26.68</v>
      </c>
      <c r="DN4" s="13">
        <v>19.100000000000001</v>
      </c>
      <c r="DO4" s="13">
        <v>18.77</v>
      </c>
      <c r="DP4" s="13">
        <v>18.45</v>
      </c>
      <c r="DQ4" s="13">
        <v>17.46</v>
      </c>
      <c r="DR4" s="13">
        <v>0.34</v>
      </c>
      <c r="DS4" s="13">
        <v>11.63</v>
      </c>
      <c r="DT4" s="13">
        <v>21.59</v>
      </c>
      <c r="DU4" s="13">
        <v>22.22</v>
      </c>
      <c r="DV4" s="13">
        <v>21.8</v>
      </c>
      <c r="DW4" s="13">
        <v>15.12</v>
      </c>
      <c r="DX4" s="13">
        <v>36.659999999999997</v>
      </c>
      <c r="DY4" s="13">
        <v>9.92</v>
      </c>
    </row>
    <row r="5" spans="1:129" x14ac:dyDescent="0.25">
      <c r="A5" s="14" t="s">
        <v>23</v>
      </c>
      <c r="B5" s="13">
        <v>22.87</v>
      </c>
      <c r="C5" s="13">
        <v>20.6</v>
      </c>
      <c r="D5" s="13">
        <v>25.24</v>
      </c>
      <c r="E5" s="12"/>
      <c r="F5" s="13">
        <v>5.39</v>
      </c>
      <c r="G5" s="13">
        <v>2.76</v>
      </c>
      <c r="H5" s="13">
        <v>21.33</v>
      </c>
      <c r="I5" s="13">
        <v>17.600000000000001</v>
      </c>
      <c r="J5" s="13">
        <v>36.89</v>
      </c>
      <c r="K5" s="13">
        <v>25.86</v>
      </c>
      <c r="L5" s="13">
        <v>19.23</v>
      </c>
      <c r="M5" s="13">
        <v>18.96</v>
      </c>
      <c r="N5" s="13">
        <v>14.15</v>
      </c>
      <c r="O5" s="13">
        <v>23.51</v>
      </c>
      <c r="P5" s="13">
        <v>20.149999999999999</v>
      </c>
      <c r="Q5" s="13">
        <v>17.53</v>
      </c>
      <c r="R5" s="13">
        <v>2.93</v>
      </c>
      <c r="S5" s="13">
        <v>16.899999999999999</v>
      </c>
      <c r="T5" s="13">
        <v>20.54</v>
      </c>
      <c r="U5" s="13">
        <v>19.52</v>
      </c>
      <c r="V5" s="13">
        <v>17.850000000000001</v>
      </c>
      <c r="W5" s="13">
        <v>15.53</v>
      </c>
      <c r="X5" s="13">
        <v>27.23</v>
      </c>
      <c r="Y5" s="13">
        <v>29.56</v>
      </c>
      <c r="Z5" s="13">
        <v>15.95</v>
      </c>
      <c r="AA5" s="13">
        <v>10.029999999999999</v>
      </c>
      <c r="AB5" s="13">
        <v>22.33</v>
      </c>
      <c r="AC5" s="13">
        <v>19.64</v>
      </c>
      <c r="AD5" s="13">
        <v>24.39</v>
      </c>
      <c r="AE5" s="13">
        <v>8.02</v>
      </c>
      <c r="AF5" s="13">
        <v>10.73</v>
      </c>
      <c r="AG5" s="13">
        <v>12.49</v>
      </c>
      <c r="AH5" s="13">
        <v>15.79</v>
      </c>
      <c r="AI5" s="13">
        <v>30.94</v>
      </c>
      <c r="AJ5" s="13">
        <v>31.87</v>
      </c>
      <c r="AK5" s="13">
        <v>17.22</v>
      </c>
      <c r="AL5" s="13">
        <v>24.53</v>
      </c>
      <c r="AM5" s="13">
        <v>2.91</v>
      </c>
      <c r="AN5" s="13">
        <v>30.17</v>
      </c>
      <c r="AO5" s="13">
        <v>19.399999999999999</v>
      </c>
      <c r="AP5" s="13">
        <v>25.61</v>
      </c>
      <c r="AQ5" s="13">
        <v>19.68</v>
      </c>
      <c r="AR5" s="13">
        <v>27.4</v>
      </c>
      <c r="AS5" s="13">
        <v>27.01</v>
      </c>
      <c r="AT5" s="13">
        <v>27.38</v>
      </c>
      <c r="AU5" s="13">
        <v>26.3</v>
      </c>
      <c r="AV5" s="13">
        <v>8.01</v>
      </c>
      <c r="AW5" s="13">
        <v>12.63</v>
      </c>
      <c r="AX5" s="13">
        <v>16.75</v>
      </c>
      <c r="AY5" s="13">
        <v>19.64</v>
      </c>
      <c r="AZ5" s="13">
        <v>27.71</v>
      </c>
      <c r="BA5" s="13">
        <v>15.26</v>
      </c>
      <c r="BB5" s="13">
        <v>25.69</v>
      </c>
      <c r="BC5" s="13">
        <v>10.82</v>
      </c>
      <c r="BD5" s="13">
        <v>17.25</v>
      </c>
      <c r="BE5" s="13">
        <v>18.37</v>
      </c>
      <c r="BF5" s="13">
        <v>21.53</v>
      </c>
      <c r="BG5" s="13">
        <v>17.940000000000001</v>
      </c>
      <c r="BH5" s="13">
        <v>28.58</v>
      </c>
      <c r="BI5" s="13">
        <v>15.61</v>
      </c>
      <c r="BJ5" s="13">
        <v>21.17</v>
      </c>
      <c r="BK5" s="13">
        <v>14.97</v>
      </c>
      <c r="BL5" s="13">
        <v>22.57</v>
      </c>
      <c r="BM5" s="13">
        <v>21.54</v>
      </c>
      <c r="BN5" s="13">
        <v>18.48</v>
      </c>
      <c r="BO5" s="13">
        <v>29.26</v>
      </c>
      <c r="BP5" s="13">
        <v>19.45</v>
      </c>
      <c r="BQ5" s="13">
        <v>18.920000000000002</v>
      </c>
      <c r="BR5" s="13">
        <v>19.010000000000002</v>
      </c>
      <c r="BS5" s="13">
        <v>21.09</v>
      </c>
      <c r="BT5" s="13">
        <v>18.32</v>
      </c>
      <c r="BU5" s="13">
        <v>17.16</v>
      </c>
      <c r="BV5" s="13">
        <v>15.05</v>
      </c>
      <c r="BW5" s="13">
        <v>27.37</v>
      </c>
      <c r="BX5" s="13">
        <v>9.5399999999999991</v>
      </c>
      <c r="BY5" s="13">
        <v>21.78</v>
      </c>
      <c r="BZ5" s="13">
        <v>31.3</v>
      </c>
      <c r="CA5" s="13">
        <v>26.95</v>
      </c>
      <c r="CB5" s="13">
        <v>24.43</v>
      </c>
      <c r="CC5" s="13">
        <v>15.11</v>
      </c>
      <c r="CD5" s="13">
        <v>15.93</v>
      </c>
      <c r="CE5" s="13">
        <v>13.06</v>
      </c>
      <c r="CF5" s="13">
        <v>31.14</v>
      </c>
      <c r="CG5" s="13">
        <v>13.12</v>
      </c>
      <c r="CH5" s="13">
        <v>19.309999999999999</v>
      </c>
      <c r="CI5" s="13">
        <v>16.59</v>
      </c>
      <c r="CJ5" s="13">
        <v>33.17</v>
      </c>
      <c r="CK5" s="13">
        <v>27.56</v>
      </c>
      <c r="CL5" s="13">
        <v>28.32</v>
      </c>
      <c r="CM5" s="13">
        <v>16.97</v>
      </c>
      <c r="CN5" s="13">
        <v>21.42</v>
      </c>
      <c r="CO5" s="13">
        <v>22.66</v>
      </c>
      <c r="CP5" s="13">
        <v>18.649999999999999</v>
      </c>
      <c r="CQ5" s="13">
        <v>6.76</v>
      </c>
      <c r="CR5" s="13">
        <v>17.93</v>
      </c>
      <c r="CS5" s="13">
        <v>13.83</v>
      </c>
      <c r="CT5" s="13">
        <v>28.24</v>
      </c>
      <c r="CU5" s="13">
        <v>13.4</v>
      </c>
      <c r="CV5" s="13">
        <v>24.74</v>
      </c>
      <c r="CW5" s="13">
        <v>20.38</v>
      </c>
      <c r="CX5" s="13">
        <v>16.03</v>
      </c>
      <c r="CY5" s="13">
        <v>27.67</v>
      </c>
      <c r="CZ5" s="13">
        <v>4.6399999999999997</v>
      </c>
      <c r="DA5" s="13">
        <v>17.32</v>
      </c>
      <c r="DB5" s="13">
        <v>26.71</v>
      </c>
      <c r="DC5" s="13">
        <v>22.08</v>
      </c>
      <c r="DD5" s="13">
        <v>12.25</v>
      </c>
      <c r="DE5" s="13">
        <v>27.29</v>
      </c>
      <c r="DF5" s="13">
        <v>17.91</v>
      </c>
      <c r="DG5" s="13">
        <v>25.36</v>
      </c>
      <c r="DH5" s="13">
        <v>12.86</v>
      </c>
      <c r="DI5" s="13">
        <v>27.36</v>
      </c>
      <c r="DJ5" s="13">
        <v>18.13</v>
      </c>
      <c r="DK5" s="13">
        <v>16.649999999999999</v>
      </c>
      <c r="DL5" s="13">
        <v>28.19</v>
      </c>
      <c r="DM5" s="13">
        <v>19.66</v>
      </c>
      <c r="DN5" s="13">
        <v>7.3</v>
      </c>
      <c r="DO5" s="13">
        <v>20.239999999999998</v>
      </c>
      <c r="DP5" s="13">
        <v>26.43</v>
      </c>
      <c r="DQ5" s="13">
        <v>28.2</v>
      </c>
      <c r="DR5" s="13">
        <v>25.48</v>
      </c>
      <c r="DS5" s="13">
        <v>15.48</v>
      </c>
      <c r="DT5" s="13">
        <v>14.57</v>
      </c>
      <c r="DU5" s="13">
        <v>15.2</v>
      </c>
      <c r="DV5" s="13">
        <v>14.78</v>
      </c>
      <c r="DW5" s="13">
        <v>20.21</v>
      </c>
      <c r="DX5" s="13">
        <v>41.28</v>
      </c>
      <c r="DY5" s="13">
        <v>11.1</v>
      </c>
    </row>
    <row r="6" spans="1:129" x14ac:dyDescent="0.25">
      <c r="A6" s="14" t="s">
        <v>24</v>
      </c>
      <c r="B6" s="13">
        <v>15.58</v>
      </c>
      <c r="C6" s="13">
        <v>13.31</v>
      </c>
      <c r="D6" s="13">
        <v>19.190000000000001</v>
      </c>
      <c r="E6" s="13">
        <v>5.4</v>
      </c>
      <c r="F6" s="12"/>
      <c r="G6" s="13">
        <v>5.93</v>
      </c>
      <c r="H6" s="13">
        <v>12.79</v>
      </c>
      <c r="I6" s="13">
        <v>11.55</v>
      </c>
      <c r="J6" s="13">
        <v>30.84</v>
      </c>
      <c r="K6" s="13">
        <v>22.33</v>
      </c>
      <c r="L6" s="13">
        <v>13.18</v>
      </c>
      <c r="M6" s="13">
        <v>11.43</v>
      </c>
      <c r="N6" s="13">
        <v>21.89</v>
      </c>
      <c r="O6" s="13">
        <v>14.97</v>
      </c>
      <c r="P6" s="13">
        <v>12.86</v>
      </c>
      <c r="Q6" s="13">
        <v>8.99</v>
      </c>
      <c r="R6" s="13">
        <v>4.51</v>
      </c>
      <c r="S6" s="13">
        <v>8.36</v>
      </c>
      <c r="T6" s="13">
        <v>13.25</v>
      </c>
      <c r="U6" s="13">
        <v>10.98</v>
      </c>
      <c r="V6" s="13">
        <v>11.8</v>
      </c>
      <c r="W6" s="13">
        <v>6.99</v>
      </c>
      <c r="X6" s="13">
        <v>18.690000000000001</v>
      </c>
      <c r="Y6" s="13">
        <v>21.02</v>
      </c>
      <c r="Z6" s="13">
        <v>9.9</v>
      </c>
      <c r="AA6" s="13">
        <v>10.119999999999999</v>
      </c>
      <c r="AB6" s="13">
        <v>15.04</v>
      </c>
      <c r="AC6" s="13">
        <v>12.35</v>
      </c>
      <c r="AD6" s="13">
        <v>32.130000000000003</v>
      </c>
      <c r="AE6" s="13">
        <v>7.46</v>
      </c>
      <c r="AF6" s="13">
        <v>10.17</v>
      </c>
      <c r="AG6" s="13">
        <v>10.16</v>
      </c>
      <c r="AH6" s="13">
        <v>9.74</v>
      </c>
      <c r="AI6" s="13">
        <v>22.4</v>
      </c>
      <c r="AJ6" s="13">
        <v>23.33</v>
      </c>
      <c r="AK6" s="13">
        <v>8.68</v>
      </c>
      <c r="AL6" s="13">
        <v>15.99</v>
      </c>
      <c r="AM6" s="13">
        <v>5.23</v>
      </c>
      <c r="AN6" s="13">
        <v>24.12</v>
      </c>
      <c r="AO6" s="13">
        <v>10.86</v>
      </c>
      <c r="AP6" s="13">
        <v>17.07</v>
      </c>
      <c r="AQ6" s="13">
        <v>11.14</v>
      </c>
      <c r="AR6" s="13">
        <v>18.86</v>
      </c>
      <c r="AS6" s="13">
        <v>18.47</v>
      </c>
      <c r="AT6" s="13">
        <v>18.84</v>
      </c>
      <c r="AU6" s="13">
        <v>17.760000000000002</v>
      </c>
      <c r="AV6" s="13">
        <v>7.45</v>
      </c>
      <c r="AW6" s="13">
        <v>3.91</v>
      </c>
      <c r="AX6" s="13">
        <v>10.7</v>
      </c>
      <c r="AY6" s="13">
        <v>12.35</v>
      </c>
      <c r="AZ6" s="13">
        <v>19.170000000000002</v>
      </c>
      <c r="BA6" s="13">
        <v>13.74</v>
      </c>
      <c r="BB6" s="13">
        <v>19.64</v>
      </c>
      <c r="BC6" s="13">
        <v>18.559999999999999</v>
      </c>
      <c r="BD6" s="13">
        <v>8.7100000000000009</v>
      </c>
      <c r="BE6" s="13">
        <v>12.32</v>
      </c>
      <c r="BF6" s="13">
        <v>12.99</v>
      </c>
      <c r="BG6" s="13">
        <v>9.4</v>
      </c>
      <c r="BH6" s="13">
        <v>20.04</v>
      </c>
      <c r="BI6" s="13">
        <v>4.3600000000000003</v>
      </c>
      <c r="BJ6" s="13">
        <v>12.63</v>
      </c>
      <c r="BK6" s="13">
        <v>6.43</v>
      </c>
      <c r="BL6" s="13">
        <v>14.03</v>
      </c>
      <c r="BM6" s="13">
        <v>14.25</v>
      </c>
      <c r="BN6" s="13">
        <v>11.9</v>
      </c>
      <c r="BO6" s="13">
        <v>20.72</v>
      </c>
      <c r="BP6" s="13">
        <v>10.91</v>
      </c>
      <c r="BQ6" s="13">
        <v>10.38</v>
      </c>
      <c r="BR6" s="13">
        <v>10.47</v>
      </c>
      <c r="BS6" s="13">
        <v>12.55</v>
      </c>
      <c r="BT6" s="13">
        <v>12.27</v>
      </c>
      <c r="BU6" s="13">
        <v>23.92</v>
      </c>
      <c r="BV6" s="13">
        <v>4.49</v>
      </c>
      <c r="BW6" s="13">
        <v>21.32</v>
      </c>
      <c r="BX6" s="13">
        <v>10.86</v>
      </c>
      <c r="BY6" s="13">
        <v>14.49</v>
      </c>
      <c r="BZ6" s="13">
        <v>22.76</v>
      </c>
      <c r="CA6" s="13">
        <v>20.9</v>
      </c>
      <c r="CB6" s="13">
        <v>15.89</v>
      </c>
      <c r="CC6" s="13">
        <v>11.58</v>
      </c>
      <c r="CD6" s="13">
        <v>7.39</v>
      </c>
      <c r="CE6" s="13">
        <v>4.34</v>
      </c>
      <c r="CF6" s="13">
        <v>22.6</v>
      </c>
      <c r="CG6" s="13">
        <v>4.4000000000000004</v>
      </c>
      <c r="CH6" s="13">
        <v>10.77</v>
      </c>
      <c r="CI6" s="13">
        <v>8.0500000000000007</v>
      </c>
      <c r="CJ6" s="13">
        <v>24.63</v>
      </c>
      <c r="CK6" s="13">
        <v>19.02</v>
      </c>
      <c r="CL6" s="13">
        <v>19.78</v>
      </c>
      <c r="CM6" s="13">
        <v>8.43</v>
      </c>
      <c r="CN6" s="13">
        <v>14.13</v>
      </c>
      <c r="CO6" s="13">
        <v>15.37</v>
      </c>
      <c r="CP6" s="13">
        <v>11.91</v>
      </c>
      <c r="CQ6" s="13">
        <v>14.44</v>
      </c>
      <c r="CR6" s="13">
        <v>9.39</v>
      </c>
      <c r="CS6" s="13">
        <v>5.29</v>
      </c>
      <c r="CT6" s="13">
        <v>19.7</v>
      </c>
      <c r="CU6" s="13">
        <v>9.26</v>
      </c>
      <c r="CV6" s="13">
        <v>16.2</v>
      </c>
      <c r="CW6" s="13">
        <v>11.84</v>
      </c>
      <c r="CX6" s="13">
        <v>7.49</v>
      </c>
      <c r="CY6" s="13">
        <v>19.13</v>
      </c>
      <c r="CZ6" s="13">
        <v>1.9</v>
      </c>
      <c r="DA6" s="13">
        <v>11.27</v>
      </c>
      <c r="DB6" s="13">
        <v>18.170000000000002</v>
      </c>
      <c r="DC6" s="13">
        <v>13.54</v>
      </c>
      <c r="DD6" s="13">
        <v>3.53</v>
      </c>
      <c r="DE6" s="13">
        <v>18.75</v>
      </c>
      <c r="DF6" s="13">
        <v>11.86</v>
      </c>
      <c r="DG6" s="13">
        <v>16.82</v>
      </c>
      <c r="DH6" s="13">
        <v>10.53</v>
      </c>
      <c r="DI6" s="13">
        <v>18.82</v>
      </c>
      <c r="DJ6" s="13">
        <v>23.85</v>
      </c>
      <c r="DK6" s="13">
        <v>10.6</v>
      </c>
      <c r="DL6" s="13">
        <v>19.649999999999999</v>
      </c>
      <c r="DM6" s="13">
        <v>11.12</v>
      </c>
      <c r="DN6" s="13">
        <v>2.2999999999999998</v>
      </c>
      <c r="DO6" s="13">
        <v>11.7</v>
      </c>
      <c r="DP6" s="13">
        <v>17.89</v>
      </c>
      <c r="DQ6" s="13">
        <v>19.66</v>
      </c>
      <c r="DR6" s="13">
        <v>19.43</v>
      </c>
      <c r="DS6" s="13">
        <v>9.43</v>
      </c>
      <c r="DT6" s="13">
        <v>6.03</v>
      </c>
      <c r="DU6" s="13">
        <v>6.66</v>
      </c>
      <c r="DV6" s="13">
        <v>6.24</v>
      </c>
      <c r="DW6" s="13">
        <v>11.67</v>
      </c>
      <c r="DX6" s="13">
        <v>32.74</v>
      </c>
      <c r="DY6" s="13">
        <v>10.54</v>
      </c>
    </row>
    <row r="7" spans="1:129" x14ac:dyDescent="0.25">
      <c r="A7" s="14" t="s">
        <v>25</v>
      </c>
      <c r="B7" s="13">
        <v>19.190000000000001</v>
      </c>
      <c r="C7" s="13">
        <v>16.920000000000002</v>
      </c>
      <c r="D7" s="13">
        <v>21.56</v>
      </c>
      <c r="E7" s="13">
        <v>2.71</v>
      </c>
      <c r="F7" s="13">
        <v>5.94</v>
      </c>
      <c r="G7" s="12"/>
      <c r="H7" s="13">
        <v>17.649999999999999</v>
      </c>
      <c r="I7" s="13">
        <v>13.92</v>
      </c>
      <c r="J7" s="13">
        <v>33.21</v>
      </c>
      <c r="K7" s="13">
        <v>22.18</v>
      </c>
      <c r="L7" s="13">
        <v>15.55</v>
      </c>
      <c r="M7" s="13">
        <v>15.28</v>
      </c>
      <c r="N7" s="13">
        <v>16.21</v>
      </c>
      <c r="O7" s="13">
        <v>19.829999999999998</v>
      </c>
      <c r="P7" s="13">
        <v>16.47</v>
      </c>
      <c r="Q7" s="13">
        <v>13.85</v>
      </c>
      <c r="R7" s="13">
        <v>2.04</v>
      </c>
      <c r="S7" s="13">
        <v>13.22</v>
      </c>
      <c r="T7" s="13">
        <v>16.86</v>
      </c>
      <c r="U7" s="13">
        <v>15.84</v>
      </c>
      <c r="V7" s="13">
        <v>14.17</v>
      </c>
      <c r="W7" s="13">
        <v>11.85</v>
      </c>
      <c r="X7" s="13">
        <v>23.55</v>
      </c>
      <c r="Y7" s="13">
        <v>25.88</v>
      </c>
      <c r="Z7" s="13">
        <v>12.27</v>
      </c>
      <c r="AA7" s="13">
        <v>12.49</v>
      </c>
      <c r="AB7" s="13">
        <v>18.649999999999999</v>
      </c>
      <c r="AC7" s="13">
        <v>15.96</v>
      </c>
      <c r="AD7" s="13">
        <v>26.45</v>
      </c>
      <c r="AE7" s="13">
        <v>8.7799999999999994</v>
      </c>
      <c r="AF7" s="13">
        <v>11.49</v>
      </c>
      <c r="AG7" s="13">
        <v>9.16</v>
      </c>
      <c r="AH7" s="13">
        <v>12.11</v>
      </c>
      <c r="AI7" s="13">
        <v>27.26</v>
      </c>
      <c r="AJ7" s="13">
        <v>28.19</v>
      </c>
      <c r="AK7" s="13">
        <v>13.54</v>
      </c>
      <c r="AL7" s="13">
        <v>20.85</v>
      </c>
      <c r="AM7" s="13">
        <v>1.21</v>
      </c>
      <c r="AN7" s="13">
        <v>26.49</v>
      </c>
      <c r="AO7" s="13">
        <v>15.72</v>
      </c>
      <c r="AP7" s="13">
        <v>18.29</v>
      </c>
      <c r="AQ7" s="13">
        <v>16</v>
      </c>
      <c r="AR7" s="13">
        <v>23.72</v>
      </c>
      <c r="AS7" s="13">
        <v>23.33</v>
      </c>
      <c r="AT7" s="13">
        <v>23.7</v>
      </c>
      <c r="AU7" s="13">
        <v>22.62</v>
      </c>
      <c r="AV7" s="13">
        <v>8.77</v>
      </c>
      <c r="AW7" s="13">
        <v>8.09</v>
      </c>
      <c r="AX7" s="13">
        <v>13.07</v>
      </c>
      <c r="AY7" s="13">
        <v>15.96</v>
      </c>
      <c r="AZ7" s="13">
        <v>24.03</v>
      </c>
      <c r="BA7" s="13">
        <v>15.06</v>
      </c>
      <c r="BB7" s="13">
        <v>22.01</v>
      </c>
      <c r="BC7" s="13">
        <v>12.88</v>
      </c>
      <c r="BD7" s="13">
        <v>10.92</v>
      </c>
      <c r="BE7" s="13">
        <v>14.69</v>
      </c>
      <c r="BF7" s="13">
        <v>17.850000000000001</v>
      </c>
      <c r="BG7" s="13">
        <v>14.26</v>
      </c>
      <c r="BH7" s="13">
        <v>24.9</v>
      </c>
      <c r="BI7" s="13">
        <v>11.93</v>
      </c>
      <c r="BJ7" s="13">
        <v>17.489999999999998</v>
      </c>
      <c r="BK7" s="13">
        <v>11.29</v>
      </c>
      <c r="BL7" s="13">
        <v>18.89</v>
      </c>
      <c r="BM7" s="13">
        <v>17.86</v>
      </c>
      <c r="BN7" s="13">
        <v>14.8</v>
      </c>
      <c r="BO7" s="13">
        <v>25.58</v>
      </c>
      <c r="BP7" s="13">
        <v>15.77</v>
      </c>
      <c r="BQ7" s="13">
        <v>15.24</v>
      </c>
      <c r="BR7" s="13">
        <v>15.33</v>
      </c>
      <c r="BS7" s="13">
        <v>17.41</v>
      </c>
      <c r="BT7" s="13">
        <v>14.64</v>
      </c>
      <c r="BU7" s="13">
        <v>19.22</v>
      </c>
      <c r="BV7" s="13">
        <v>9</v>
      </c>
      <c r="BW7" s="13">
        <v>23.69</v>
      </c>
      <c r="BX7" s="13">
        <v>13.23</v>
      </c>
      <c r="BY7" s="13">
        <v>18.100000000000001</v>
      </c>
      <c r="BZ7" s="13">
        <v>27.62</v>
      </c>
      <c r="CA7" s="13">
        <v>23.27</v>
      </c>
      <c r="CB7" s="13">
        <v>20.75</v>
      </c>
      <c r="CC7" s="13">
        <v>11.43</v>
      </c>
      <c r="CD7" s="13">
        <v>12.25</v>
      </c>
      <c r="CE7" s="13">
        <v>9.3800000000000008</v>
      </c>
      <c r="CF7" s="13">
        <v>27.46</v>
      </c>
      <c r="CG7" s="13">
        <v>9.44</v>
      </c>
      <c r="CH7" s="13">
        <v>15.63</v>
      </c>
      <c r="CI7" s="13">
        <v>12.91</v>
      </c>
      <c r="CJ7" s="13">
        <v>29.49</v>
      </c>
      <c r="CK7" s="13">
        <v>23.88</v>
      </c>
      <c r="CL7" s="13">
        <v>24.64</v>
      </c>
      <c r="CM7" s="13">
        <v>13.29</v>
      </c>
      <c r="CN7" s="13">
        <v>17.739999999999998</v>
      </c>
      <c r="CO7" s="13">
        <v>18.98</v>
      </c>
      <c r="CP7" s="13">
        <v>14.97</v>
      </c>
      <c r="CQ7" s="13">
        <v>10.55</v>
      </c>
      <c r="CR7" s="13">
        <v>14.25</v>
      </c>
      <c r="CS7" s="13">
        <v>10.15</v>
      </c>
      <c r="CT7" s="13">
        <v>24.56</v>
      </c>
      <c r="CU7" s="13">
        <v>11.35</v>
      </c>
      <c r="CV7" s="13">
        <v>21.06</v>
      </c>
      <c r="CW7" s="13">
        <v>16.7</v>
      </c>
      <c r="CX7" s="13">
        <v>12.35</v>
      </c>
      <c r="CY7" s="13">
        <v>23.99</v>
      </c>
      <c r="CZ7" s="13">
        <v>5.4</v>
      </c>
      <c r="DA7" s="13">
        <v>13.64</v>
      </c>
      <c r="DB7" s="13">
        <v>23.03</v>
      </c>
      <c r="DC7" s="13">
        <v>18.399999999999999</v>
      </c>
      <c r="DD7" s="13">
        <v>8.57</v>
      </c>
      <c r="DE7" s="13">
        <v>23.61</v>
      </c>
      <c r="DF7" s="13">
        <v>14.23</v>
      </c>
      <c r="DG7" s="13">
        <v>21.68</v>
      </c>
      <c r="DH7" s="13">
        <v>9.5299999999999994</v>
      </c>
      <c r="DI7" s="13">
        <v>23.68</v>
      </c>
      <c r="DJ7" s="13">
        <v>20.190000000000001</v>
      </c>
      <c r="DK7" s="13">
        <v>12.97</v>
      </c>
      <c r="DL7" s="13">
        <v>24.51</v>
      </c>
      <c r="DM7" s="13">
        <v>15.98</v>
      </c>
      <c r="DN7" s="13">
        <v>6.4</v>
      </c>
      <c r="DO7" s="13">
        <v>16.559999999999999</v>
      </c>
      <c r="DP7" s="13">
        <v>22.75</v>
      </c>
      <c r="DQ7" s="13">
        <v>24.52</v>
      </c>
      <c r="DR7" s="13">
        <v>21.8</v>
      </c>
      <c r="DS7" s="13">
        <v>11.8</v>
      </c>
      <c r="DT7" s="13">
        <v>10.89</v>
      </c>
      <c r="DU7" s="13">
        <v>11.52</v>
      </c>
      <c r="DV7" s="13">
        <v>11.1</v>
      </c>
      <c r="DW7" s="13">
        <v>16.53</v>
      </c>
      <c r="DX7" s="13">
        <v>37.6</v>
      </c>
      <c r="DY7" s="13">
        <v>11.86</v>
      </c>
    </row>
    <row r="8" spans="1:129" x14ac:dyDescent="0.25">
      <c r="A8" s="14" t="s">
        <v>26</v>
      </c>
      <c r="B8" s="13">
        <v>9.02</v>
      </c>
      <c r="C8" s="13">
        <v>14</v>
      </c>
      <c r="D8" s="13">
        <v>28.15</v>
      </c>
      <c r="E8" s="13">
        <v>20.420000000000002</v>
      </c>
      <c r="F8" s="13">
        <v>13.6</v>
      </c>
      <c r="G8" s="13">
        <v>17.940000000000001</v>
      </c>
      <c r="H8" s="12"/>
      <c r="I8" s="13">
        <v>13.34</v>
      </c>
      <c r="J8" s="13">
        <v>39.799999999999997</v>
      </c>
      <c r="K8" s="13">
        <v>10.71</v>
      </c>
      <c r="L8" s="13">
        <v>14.55</v>
      </c>
      <c r="M8" s="13">
        <v>12.12</v>
      </c>
      <c r="N8" s="13">
        <v>33.4</v>
      </c>
      <c r="O8" s="13">
        <v>3.51</v>
      </c>
      <c r="P8" s="13">
        <v>12.34</v>
      </c>
      <c r="Q8" s="13">
        <v>9.68</v>
      </c>
      <c r="R8" s="13">
        <v>20.329999999999998</v>
      </c>
      <c r="S8" s="13">
        <v>7.61</v>
      </c>
      <c r="T8" s="13">
        <v>13.94</v>
      </c>
      <c r="U8" s="13">
        <v>2.48</v>
      </c>
      <c r="V8" s="13">
        <v>13.93</v>
      </c>
      <c r="W8" s="13">
        <v>10.97</v>
      </c>
      <c r="X8" s="13">
        <v>8.16</v>
      </c>
      <c r="Y8" s="13">
        <v>10.49</v>
      </c>
      <c r="Z8" s="13">
        <v>18.86</v>
      </c>
      <c r="AA8" s="13">
        <v>19.079999999999998</v>
      </c>
      <c r="AB8" s="13">
        <v>9.7899999999999991</v>
      </c>
      <c r="AC8" s="13">
        <v>13.04</v>
      </c>
      <c r="AD8" s="13">
        <v>43.64</v>
      </c>
      <c r="AE8" s="13">
        <v>22.45</v>
      </c>
      <c r="AF8" s="13">
        <v>23.63</v>
      </c>
      <c r="AG8" s="13">
        <v>24.54</v>
      </c>
      <c r="AH8" s="13">
        <v>18.7</v>
      </c>
      <c r="AI8" s="13">
        <v>11.87</v>
      </c>
      <c r="AJ8" s="13">
        <v>9.8800000000000008</v>
      </c>
      <c r="AK8" s="13">
        <v>7.61</v>
      </c>
      <c r="AL8" s="13">
        <v>5.46</v>
      </c>
      <c r="AM8" s="13">
        <v>20.309999999999999</v>
      </c>
      <c r="AN8" s="13">
        <v>33.08</v>
      </c>
      <c r="AO8" s="13">
        <v>6.35</v>
      </c>
      <c r="AP8" s="13">
        <v>4.3499999999999996</v>
      </c>
      <c r="AQ8" s="13">
        <v>8.6300000000000008</v>
      </c>
      <c r="AR8" s="13">
        <v>8.33</v>
      </c>
      <c r="AS8" s="13">
        <v>7.94</v>
      </c>
      <c r="AT8" s="13">
        <v>8.31</v>
      </c>
      <c r="AU8" s="13">
        <v>7.23</v>
      </c>
      <c r="AV8" s="13">
        <v>21.98</v>
      </c>
      <c r="AW8" s="13">
        <v>11.26</v>
      </c>
      <c r="AX8" s="13">
        <v>12.97</v>
      </c>
      <c r="AY8" s="13">
        <v>13.04</v>
      </c>
      <c r="AZ8" s="13">
        <v>8.64</v>
      </c>
      <c r="BA8" s="13">
        <v>32.97</v>
      </c>
      <c r="BB8" s="13">
        <v>28.6</v>
      </c>
      <c r="BC8" s="13">
        <v>30.07</v>
      </c>
      <c r="BD8" s="13">
        <v>5.26</v>
      </c>
      <c r="BE8" s="13">
        <v>15.34</v>
      </c>
      <c r="BF8" s="13">
        <v>5.79</v>
      </c>
      <c r="BG8" s="13">
        <v>7.45</v>
      </c>
      <c r="BH8" s="13">
        <v>9.51</v>
      </c>
      <c r="BI8" s="13">
        <v>11.05</v>
      </c>
      <c r="BJ8" s="13">
        <v>4.83</v>
      </c>
      <c r="BK8" s="13">
        <v>9.76</v>
      </c>
      <c r="BL8" s="13">
        <v>1.75</v>
      </c>
      <c r="BM8" s="13">
        <v>11.48</v>
      </c>
      <c r="BN8" s="13">
        <v>12.59</v>
      </c>
      <c r="BO8" s="13">
        <v>10.19</v>
      </c>
      <c r="BP8" s="13">
        <v>4.93</v>
      </c>
      <c r="BQ8" s="13">
        <v>3.43</v>
      </c>
      <c r="BR8" s="13">
        <v>7.49</v>
      </c>
      <c r="BS8" s="13">
        <v>3.99</v>
      </c>
      <c r="BT8" s="13">
        <v>12.81</v>
      </c>
      <c r="BU8" s="13">
        <v>32.880000000000003</v>
      </c>
      <c r="BV8" s="13">
        <v>10.49</v>
      </c>
      <c r="BW8" s="13">
        <v>30.28</v>
      </c>
      <c r="BX8" s="13">
        <v>19.82</v>
      </c>
      <c r="BY8" s="13">
        <v>10.34</v>
      </c>
      <c r="BZ8" s="13">
        <v>12.23</v>
      </c>
      <c r="CA8" s="13">
        <v>29.86</v>
      </c>
      <c r="CB8" s="13">
        <v>3.6</v>
      </c>
      <c r="CC8" s="13">
        <v>15.48</v>
      </c>
      <c r="CD8" s="13">
        <v>8.08</v>
      </c>
      <c r="CE8" s="13">
        <v>11.33</v>
      </c>
      <c r="CF8" s="13">
        <v>12.07</v>
      </c>
      <c r="CG8" s="13">
        <v>12.77</v>
      </c>
      <c r="CH8" s="13">
        <v>4.79</v>
      </c>
      <c r="CI8" s="13">
        <v>8.74</v>
      </c>
      <c r="CJ8" s="13">
        <v>14.1</v>
      </c>
      <c r="CK8" s="13">
        <v>8.49</v>
      </c>
      <c r="CL8" s="13">
        <v>9.25</v>
      </c>
      <c r="CM8" s="13">
        <v>6.82</v>
      </c>
      <c r="CN8" s="13">
        <v>11.87</v>
      </c>
      <c r="CO8" s="13">
        <v>10.44</v>
      </c>
      <c r="CP8" s="13">
        <v>12.6</v>
      </c>
      <c r="CQ8" s="13">
        <v>27.74</v>
      </c>
      <c r="CR8" s="13">
        <v>10.08</v>
      </c>
      <c r="CS8" s="13">
        <v>9.81</v>
      </c>
      <c r="CT8" s="13">
        <v>9.17</v>
      </c>
      <c r="CU8" s="13">
        <v>5.85</v>
      </c>
      <c r="CV8" s="13">
        <v>5.67</v>
      </c>
      <c r="CW8" s="13">
        <v>3.92</v>
      </c>
      <c r="CX8" s="13">
        <v>8.18</v>
      </c>
      <c r="CY8" s="13">
        <v>8.6</v>
      </c>
      <c r="CZ8" s="13">
        <v>14.2</v>
      </c>
      <c r="DA8" s="13">
        <v>12.58</v>
      </c>
      <c r="DB8" s="13">
        <v>4.09</v>
      </c>
      <c r="DC8" s="13">
        <v>5.85</v>
      </c>
      <c r="DD8" s="13">
        <v>12.72</v>
      </c>
      <c r="DE8" s="13">
        <v>8.2200000000000006</v>
      </c>
      <c r="DF8" s="13">
        <v>14.22</v>
      </c>
      <c r="DG8" s="13">
        <v>6.29</v>
      </c>
      <c r="DH8" s="13">
        <v>24.17</v>
      </c>
      <c r="DI8" s="13">
        <v>8.2899999999999991</v>
      </c>
      <c r="DJ8" s="13">
        <v>32.81</v>
      </c>
      <c r="DK8" s="13">
        <v>19.559999999999999</v>
      </c>
      <c r="DL8" s="13">
        <v>9.1199999999999992</v>
      </c>
      <c r="DM8" s="13">
        <v>2.97</v>
      </c>
      <c r="DN8" s="13">
        <v>10.7</v>
      </c>
      <c r="DO8" s="13">
        <v>5.72</v>
      </c>
      <c r="DP8" s="13">
        <v>7.36</v>
      </c>
      <c r="DQ8" s="13">
        <v>9.1300000000000008</v>
      </c>
      <c r="DR8" s="13">
        <v>28.39</v>
      </c>
      <c r="DS8" s="13">
        <v>18.39</v>
      </c>
      <c r="DT8" s="13">
        <v>10.01</v>
      </c>
      <c r="DU8" s="13">
        <v>8.91</v>
      </c>
      <c r="DV8" s="13">
        <v>10.220000000000001</v>
      </c>
      <c r="DW8" s="13">
        <v>8.69</v>
      </c>
      <c r="DX8" s="13">
        <v>22.21</v>
      </c>
      <c r="DY8" s="13">
        <v>24</v>
      </c>
    </row>
    <row r="9" spans="1:129" x14ac:dyDescent="0.25">
      <c r="A9" s="14" t="s">
        <v>27</v>
      </c>
      <c r="B9" s="13">
        <v>7.05</v>
      </c>
      <c r="C9" s="13">
        <v>4.78</v>
      </c>
      <c r="D9" s="13">
        <v>11.32</v>
      </c>
      <c r="E9" s="13">
        <v>15.8</v>
      </c>
      <c r="F9" s="13">
        <v>11.77</v>
      </c>
      <c r="G9" s="13">
        <v>13.32</v>
      </c>
      <c r="H9" s="13">
        <v>14.51</v>
      </c>
      <c r="I9" s="12"/>
      <c r="J9" s="13">
        <v>22.97</v>
      </c>
      <c r="K9" s="13">
        <v>31.05</v>
      </c>
      <c r="L9" s="13">
        <v>2.06</v>
      </c>
      <c r="M9" s="13">
        <v>3.14</v>
      </c>
      <c r="N9" s="13">
        <v>23.34</v>
      </c>
      <c r="O9" s="13">
        <v>16.690000000000001</v>
      </c>
      <c r="P9" s="13">
        <v>4.33</v>
      </c>
      <c r="Q9" s="13">
        <v>7.14</v>
      </c>
      <c r="R9" s="13">
        <v>15.71</v>
      </c>
      <c r="S9" s="13">
        <v>8.0500000000000007</v>
      </c>
      <c r="T9" s="13">
        <v>3.46</v>
      </c>
      <c r="U9" s="13">
        <v>12.7</v>
      </c>
      <c r="V9" s="13">
        <v>2.0299999999999998</v>
      </c>
      <c r="W9" s="13">
        <v>4.96</v>
      </c>
      <c r="X9" s="13">
        <v>11.85</v>
      </c>
      <c r="Y9" s="13">
        <v>12.61</v>
      </c>
      <c r="Z9" s="13">
        <v>2.78</v>
      </c>
      <c r="AA9" s="13">
        <v>4.01</v>
      </c>
      <c r="AB9" s="13">
        <v>6.51</v>
      </c>
      <c r="AC9" s="13">
        <v>1.78</v>
      </c>
      <c r="AD9" s="13">
        <v>33.58</v>
      </c>
      <c r="AE9" s="13">
        <v>7.38</v>
      </c>
      <c r="AF9" s="13">
        <v>8.56</v>
      </c>
      <c r="AG9" s="13">
        <v>9.4700000000000006</v>
      </c>
      <c r="AH9" s="13">
        <v>2.7</v>
      </c>
      <c r="AI9" s="13">
        <v>13.99</v>
      </c>
      <c r="AJ9" s="13">
        <v>25.05</v>
      </c>
      <c r="AK9" s="13">
        <v>8.23</v>
      </c>
      <c r="AL9" s="13">
        <v>12.05</v>
      </c>
      <c r="AM9" s="13">
        <v>15.69</v>
      </c>
      <c r="AN9" s="13">
        <v>16.25</v>
      </c>
      <c r="AO9" s="13">
        <v>8.33</v>
      </c>
      <c r="AP9" s="13">
        <v>18.79</v>
      </c>
      <c r="AQ9" s="13">
        <v>5.2</v>
      </c>
      <c r="AR9" s="13">
        <v>7.15</v>
      </c>
      <c r="AS9" s="13">
        <v>10.06</v>
      </c>
      <c r="AT9" s="13">
        <v>10.43</v>
      </c>
      <c r="AU9" s="13">
        <v>10.39</v>
      </c>
      <c r="AV9" s="13">
        <v>6.91</v>
      </c>
      <c r="AW9" s="13">
        <v>12.1</v>
      </c>
      <c r="AX9" s="13">
        <v>1.8</v>
      </c>
      <c r="AY9" s="13">
        <v>3.82</v>
      </c>
      <c r="AZ9" s="13">
        <v>12.33</v>
      </c>
      <c r="BA9" s="13">
        <v>16.14</v>
      </c>
      <c r="BB9" s="13">
        <v>11.77</v>
      </c>
      <c r="BC9" s="13">
        <v>22.31</v>
      </c>
      <c r="BD9" s="13">
        <v>10.14</v>
      </c>
      <c r="BE9" s="13">
        <v>2</v>
      </c>
      <c r="BF9" s="13">
        <v>8.81</v>
      </c>
      <c r="BG9" s="13">
        <v>7.56</v>
      </c>
      <c r="BH9" s="13">
        <v>9.4</v>
      </c>
      <c r="BI9" s="13">
        <v>5.72</v>
      </c>
      <c r="BJ9" s="13">
        <v>10.34</v>
      </c>
      <c r="BK9" s="13">
        <v>6.69</v>
      </c>
      <c r="BL9" s="13">
        <v>15.75</v>
      </c>
      <c r="BM9" s="13">
        <v>5.72</v>
      </c>
      <c r="BN9" s="13">
        <v>1.81</v>
      </c>
      <c r="BO9" s="13">
        <v>12.31</v>
      </c>
      <c r="BP9" s="13">
        <v>9.9700000000000006</v>
      </c>
      <c r="BQ9" s="13">
        <v>12.1</v>
      </c>
      <c r="BR9" s="13">
        <v>7.25</v>
      </c>
      <c r="BS9" s="13">
        <v>11.36</v>
      </c>
      <c r="BT9" s="13">
        <v>1.95</v>
      </c>
      <c r="BU9" s="13">
        <v>16.05</v>
      </c>
      <c r="BV9" s="13">
        <v>5.96</v>
      </c>
      <c r="BW9" s="13">
        <v>13.45</v>
      </c>
      <c r="BX9" s="13">
        <v>4.75</v>
      </c>
      <c r="BY9" s="13">
        <v>5.96</v>
      </c>
      <c r="BZ9" s="13">
        <v>14.35</v>
      </c>
      <c r="CA9" s="13">
        <v>13.03</v>
      </c>
      <c r="CB9" s="13">
        <v>17.61</v>
      </c>
      <c r="CC9" s="13">
        <v>20.3</v>
      </c>
      <c r="CD9" s="13">
        <v>6.88</v>
      </c>
      <c r="CE9" s="13">
        <v>6</v>
      </c>
      <c r="CF9" s="13">
        <v>14.19</v>
      </c>
      <c r="CG9" s="13">
        <v>6.46</v>
      </c>
      <c r="CH9" s="13">
        <v>10.220000000000001</v>
      </c>
      <c r="CI9" s="13">
        <v>6.45</v>
      </c>
      <c r="CJ9" s="13">
        <v>16.22</v>
      </c>
      <c r="CK9" s="13">
        <v>8.86</v>
      </c>
      <c r="CL9" s="13">
        <v>11.37</v>
      </c>
      <c r="CM9" s="13">
        <v>8.1199999999999992</v>
      </c>
      <c r="CN9" s="13">
        <v>4.8600000000000003</v>
      </c>
      <c r="CO9" s="13">
        <v>6.84</v>
      </c>
      <c r="CP9" s="13">
        <v>2.31</v>
      </c>
      <c r="CQ9" s="13">
        <v>15.64</v>
      </c>
      <c r="CR9" s="13">
        <v>5.26</v>
      </c>
      <c r="CS9" s="13">
        <v>13.3</v>
      </c>
      <c r="CT9" s="13">
        <v>12.83</v>
      </c>
      <c r="CU9" s="13">
        <v>11.78</v>
      </c>
      <c r="CV9" s="13">
        <v>12.26</v>
      </c>
      <c r="CW9" s="13">
        <v>10.65</v>
      </c>
      <c r="CX9" s="13">
        <v>7.18</v>
      </c>
      <c r="CY9" s="13">
        <v>8.8000000000000007</v>
      </c>
      <c r="CZ9" s="13">
        <v>9.6199999999999992</v>
      </c>
      <c r="DA9" s="13">
        <v>1.5</v>
      </c>
      <c r="DB9" s="13">
        <v>19.89</v>
      </c>
      <c r="DC9" s="13">
        <v>8.1199999999999992</v>
      </c>
      <c r="DD9" s="13">
        <v>6.8</v>
      </c>
      <c r="DE9" s="13">
        <v>11.11</v>
      </c>
      <c r="DF9" s="13">
        <v>0.88</v>
      </c>
      <c r="DG9" s="13">
        <v>11.29</v>
      </c>
      <c r="DH9" s="13">
        <v>9.1</v>
      </c>
      <c r="DI9" s="13">
        <v>8.17</v>
      </c>
      <c r="DJ9" s="13">
        <v>15.98</v>
      </c>
      <c r="DK9" s="13">
        <v>1.59</v>
      </c>
      <c r="DL9" s="13">
        <v>21.37</v>
      </c>
      <c r="DM9" s="13">
        <v>12.84</v>
      </c>
      <c r="DN9" s="13">
        <v>15.7</v>
      </c>
      <c r="DO9" s="13">
        <v>8.9</v>
      </c>
      <c r="DP9" s="13">
        <v>8.58</v>
      </c>
      <c r="DQ9" s="13">
        <v>7.59</v>
      </c>
      <c r="DR9" s="13">
        <v>11.56</v>
      </c>
      <c r="DS9" s="13">
        <v>2.87</v>
      </c>
      <c r="DT9" s="13">
        <v>5.76</v>
      </c>
      <c r="DU9" s="13">
        <v>5.67</v>
      </c>
      <c r="DV9" s="13">
        <v>5.77</v>
      </c>
      <c r="DW9" s="13">
        <v>5.25</v>
      </c>
      <c r="DX9" s="13">
        <v>36.31</v>
      </c>
      <c r="DY9" s="13">
        <v>8.93</v>
      </c>
    </row>
    <row r="10" spans="1:129" x14ac:dyDescent="0.25">
      <c r="A10" s="14" t="s">
        <v>28</v>
      </c>
      <c r="B10" s="13">
        <v>28.58</v>
      </c>
      <c r="C10" s="13">
        <v>26.31</v>
      </c>
      <c r="D10" s="13">
        <v>11.75</v>
      </c>
      <c r="E10" s="13">
        <v>35.01</v>
      </c>
      <c r="F10" s="13">
        <v>30.98</v>
      </c>
      <c r="G10" s="13">
        <v>32.53</v>
      </c>
      <c r="H10" s="13">
        <v>40.01</v>
      </c>
      <c r="I10" s="13">
        <v>23.31</v>
      </c>
      <c r="J10" s="12"/>
      <c r="K10" s="13">
        <v>50.26</v>
      </c>
      <c r="L10" s="13">
        <v>24.94</v>
      </c>
      <c r="M10" s="13">
        <v>24.67</v>
      </c>
      <c r="N10" s="13">
        <v>18.54</v>
      </c>
      <c r="O10" s="13">
        <v>42.19</v>
      </c>
      <c r="P10" s="13">
        <v>25.86</v>
      </c>
      <c r="Q10" s="13">
        <v>28.67</v>
      </c>
      <c r="R10" s="13">
        <v>34.92</v>
      </c>
      <c r="S10" s="13">
        <v>29.58</v>
      </c>
      <c r="T10" s="13">
        <v>26.25</v>
      </c>
      <c r="U10" s="13">
        <v>38.200000000000003</v>
      </c>
      <c r="V10" s="13">
        <v>23.56</v>
      </c>
      <c r="W10" s="13">
        <v>26.49</v>
      </c>
      <c r="X10" s="13">
        <v>39.24</v>
      </c>
      <c r="Y10" s="13">
        <v>39.97</v>
      </c>
      <c r="Z10" s="13">
        <v>23.18</v>
      </c>
      <c r="AA10" s="13">
        <v>23.22</v>
      </c>
      <c r="AB10" s="13">
        <v>28.04</v>
      </c>
      <c r="AC10" s="13">
        <v>25.35</v>
      </c>
      <c r="AD10" s="13">
        <v>23.77</v>
      </c>
      <c r="AE10" s="13">
        <v>26.59</v>
      </c>
      <c r="AF10" s="13">
        <v>21.95</v>
      </c>
      <c r="AG10" s="13">
        <v>21.92</v>
      </c>
      <c r="AH10" s="13">
        <v>22.52</v>
      </c>
      <c r="AI10" s="13">
        <v>40.51</v>
      </c>
      <c r="AJ10" s="13">
        <v>49.34</v>
      </c>
      <c r="AK10" s="13">
        <v>29.76</v>
      </c>
      <c r="AL10" s="13">
        <v>41.1</v>
      </c>
      <c r="AM10" s="13">
        <v>34.9</v>
      </c>
      <c r="AN10" s="13">
        <v>7.45</v>
      </c>
      <c r="AO10" s="13">
        <v>29.85</v>
      </c>
      <c r="AP10" s="13">
        <v>44.29</v>
      </c>
      <c r="AQ10" s="13">
        <v>26.73</v>
      </c>
      <c r="AR10" s="13">
        <v>28.68</v>
      </c>
      <c r="AS10" s="13">
        <v>39.47</v>
      </c>
      <c r="AT10" s="13">
        <v>39.840000000000003</v>
      </c>
      <c r="AU10" s="13">
        <v>39.799999999999997</v>
      </c>
      <c r="AV10" s="13">
        <v>26.12</v>
      </c>
      <c r="AW10" s="13">
        <v>31.31</v>
      </c>
      <c r="AX10" s="13">
        <v>23.33</v>
      </c>
      <c r="AY10" s="13">
        <v>25.35</v>
      </c>
      <c r="AZ10" s="13">
        <v>39.72</v>
      </c>
      <c r="BA10" s="13">
        <v>17.72</v>
      </c>
      <c r="BB10" s="13">
        <v>12.04</v>
      </c>
      <c r="BC10" s="13">
        <v>22.45</v>
      </c>
      <c r="BD10" s="13">
        <v>35.93</v>
      </c>
      <c r="BE10" s="13">
        <v>22.13</v>
      </c>
      <c r="BF10" s="13">
        <v>30.34</v>
      </c>
      <c r="BG10" s="13">
        <v>29.09</v>
      </c>
      <c r="BH10" s="13">
        <v>37.74</v>
      </c>
      <c r="BI10" s="13">
        <v>27.25</v>
      </c>
      <c r="BJ10" s="13">
        <v>31.87</v>
      </c>
      <c r="BK10" s="13">
        <v>33.65</v>
      </c>
      <c r="BL10" s="13">
        <v>41.25</v>
      </c>
      <c r="BM10" s="13">
        <v>27.25</v>
      </c>
      <c r="BN10" s="13">
        <v>24.19</v>
      </c>
      <c r="BO10" s="13">
        <v>38.229999999999997</v>
      </c>
      <c r="BP10" s="13">
        <v>38.130000000000003</v>
      </c>
      <c r="BQ10" s="13">
        <v>37.6</v>
      </c>
      <c r="BR10" s="13">
        <v>28.78</v>
      </c>
      <c r="BS10" s="13">
        <v>39.770000000000003</v>
      </c>
      <c r="BT10" s="13">
        <v>24.03</v>
      </c>
      <c r="BU10" s="13">
        <v>15.33</v>
      </c>
      <c r="BV10" s="13">
        <v>33.729999999999997</v>
      </c>
      <c r="BW10" s="13">
        <v>11.51</v>
      </c>
      <c r="BX10" s="13">
        <v>23.96</v>
      </c>
      <c r="BY10" s="13">
        <v>27.49</v>
      </c>
      <c r="BZ10" s="13">
        <v>41.71</v>
      </c>
      <c r="CA10" s="13">
        <v>11.38</v>
      </c>
      <c r="CB10" s="13">
        <v>43.11</v>
      </c>
      <c r="CC10" s="13">
        <v>39.51</v>
      </c>
      <c r="CD10" s="13">
        <v>28.41</v>
      </c>
      <c r="CE10" s="13">
        <v>27.53</v>
      </c>
      <c r="CF10" s="13">
        <v>40.130000000000003</v>
      </c>
      <c r="CG10" s="13">
        <v>31.8</v>
      </c>
      <c r="CH10" s="13">
        <v>37.99</v>
      </c>
      <c r="CI10" s="13">
        <v>27.98</v>
      </c>
      <c r="CJ10" s="13">
        <v>43.64</v>
      </c>
      <c r="CK10" s="13">
        <v>37.36</v>
      </c>
      <c r="CL10" s="13">
        <v>37.53</v>
      </c>
      <c r="CM10" s="13">
        <v>29.65</v>
      </c>
      <c r="CN10" s="13">
        <v>27.13</v>
      </c>
      <c r="CO10" s="13">
        <v>28.37</v>
      </c>
      <c r="CP10" s="13">
        <v>24.36</v>
      </c>
      <c r="CQ10" s="13">
        <v>26.18</v>
      </c>
      <c r="CR10" s="13">
        <v>26.79</v>
      </c>
      <c r="CS10" s="13">
        <v>32.51</v>
      </c>
      <c r="CT10" s="13">
        <v>40.25</v>
      </c>
      <c r="CU10" s="13">
        <v>37.54</v>
      </c>
      <c r="CV10" s="13">
        <v>41.31</v>
      </c>
      <c r="CW10" s="13">
        <v>39.06</v>
      </c>
      <c r="CX10" s="13">
        <v>28.71</v>
      </c>
      <c r="CY10" s="13">
        <v>30.86</v>
      </c>
      <c r="CZ10" s="13">
        <v>28.83</v>
      </c>
      <c r="DA10" s="13">
        <v>23.03</v>
      </c>
      <c r="DB10" s="13">
        <v>44.18</v>
      </c>
      <c r="DC10" s="13">
        <v>30.18</v>
      </c>
      <c r="DD10" s="13">
        <v>30.93</v>
      </c>
      <c r="DE10" s="13">
        <v>39.159999999999997</v>
      </c>
      <c r="DF10" s="13">
        <v>23.62</v>
      </c>
      <c r="DG10" s="13">
        <v>41.03</v>
      </c>
      <c r="DH10" s="13">
        <v>21.55</v>
      </c>
      <c r="DI10" s="13">
        <v>29.7</v>
      </c>
      <c r="DJ10" s="13">
        <v>16.12</v>
      </c>
      <c r="DK10" s="13">
        <v>22.36</v>
      </c>
      <c r="DL10" s="13">
        <v>45.66</v>
      </c>
      <c r="DM10" s="13">
        <v>38.340000000000003</v>
      </c>
      <c r="DN10" s="13">
        <v>34.1</v>
      </c>
      <c r="DO10" s="13">
        <v>30.43</v>
      </c>
      <c r="DP10" s="13">
        <v>30.11</v>
      </c>
      <c r="DQ10" s="13">
        <v>29.12</v>
      </c>
      <c r="DR10" s="13">
        <v>11.51</v>
      </c>
      <c r="DS10" s="13">
        <v>23.29</v>
      </c>
      <c r="DT10" s="13">
        <v>33.25</v>
      </c>
      <c r="DU10" s="13">
        <v>33.880000000000003</v>
      </c>
      <c r="DV10" s="13">
        <v>33.46</v>
      </c>
      <c r="DW10" s="13">
        <v>26.78</v>
      </c>
      <c r="DX10" s="13">
        <v>48.32</v>
      </c>
      <c r="DY10" s="13">
        <v>21.58</v>
      </c>
    </row>
    <row r="11" spans="1:129" x14ac:dyDescent="0.25">
      <c r="A11" s="14" t="s">
        <v>29</v>
      </c>
      <c r="B11" s="13">
        <v>17.62</v>
      </c>
      <c r="C11" s="13">
        <v>21.01</v>
      </c>
      <c r="D11" s="13">
        <v>38.299999999999997</v>
      </c>
      <c r="E11" s="13">
        <v>24.91</v>
      </c>
      <c r="F11" s="13">
        <v>25.36</v>
      </c>
      <c r="G11" s="13">
        <v>22.43</v>
      </c>
      <c r="H11" s="13">
        <v>10.64</v>
      </c>
      <c r="I11" s="13">
        <v>24.58</v>
      </c>
      <c r="J11" s="13">
        <v>49.95</v>
      </c>
      <c r="L11" s="13">
        <v>25.79</v>
      </c>
      <c r="M11" s="13">
        <v>23.36</v>
      </c>
      <c r="N11" s="13">
        <v>37.89</v>
      </c>
      <c r="O11" s="13">
        <v>12.51</v>
      </c>
      <c r="P11" s="13">
        <v>20.98</v>
      </c>
      <c r="Q11" s="13">
        <v>20.92</v>
      </c>
      <c r="R11" s="13">
        <v>24.82</v>
      </c>
      <c r="S11" s="13">
        <v>20.29</v>
      </c>
      <c r="T11" s="13">
        <v>22.41</v>
      </c>
      <c r="U11" s="13">
        <v>13.05</v>
      </c>
      <c r="V11" s="13">
        <v>25.17</v>
      </c>
      <c r="W11" s="13">
        <v>22.53</v>
      </c>
      <c r="X11" s="13">
        <v>12.98</v>
      </c>
      <c r="Y11" s="13">
        <v>15.01</v>
      </c>
      <c r="Z11" s="13">
        <v>29.01</v>
      </c>
      <c r="AA11" s="13">
        <v>29.23</v>
      </c>
      <c r="AB11" s="13">
        <v>18.43</v>
      </c>
      <c r="AC11" s="13">
        <v>24.28</v>
      </c>
      <c r="AD11" s="13">
        <v>48.13</v>
      </c>
      <c r="AE11" s="13">
        <v>32.6</v>
      </c>
      <c r="AF11" s="13">
        <v>33.78</v>
      </c>
      <c r="AG11" s="13">
        <v>34.69</v>
      </c>
      <c r="AH11" s="13">
        <v>28.85</v>
      </c>
      <c r="AI11" s="13">
        <v>17.170000000000002</v>
      </c>
      <c r="AJ11" s="13">
        <v>2.9</v>
      </c>
      <c r="AK11" s="13">
        <v>20.89</v>
      </c>
      <c r="AL11" s="13">
        <v>16.329999999999998</v>
      </c>
      <c r="AM11" s="13">
        <v>24.8</v>
      </c>
      <c r="AN11" s="13">
        <v>43.23</v>
      </c>
      <c r="AO11" s="13">
        <v>19.63</v>
      </c>
      <c r="AP11" s="13">
        <v>10.07</v>
      </c>
      <c r="AQ11" s="13">
        <v>21.91</v>
      </c>
      <c r="AR11" s="13">
        <v>16.93</v>
      </c>
      <c r="AS11" s="13">
        <v>15.8</v>
      </c>
      <c r="AT11" s="13">
        <v>14.27</v>
      </c>
      <c r="AU11" s="13">
        <v>14.66</v>
      </c>
      <c r="AV11" s="13">
        <v>32.130000000000003</v>
      </c>
      <c r="AW11" s="13">
        <v>20.48</v>
      </c>
      <c r="AX11" s="13">
        <v>29.81</v>
      </c>
      <c r="AY11" s="13">
        <v>24.28</v>
      </c>
      <c r="AZ11" s="13">
        <v>13.46</v>
      </c>
      <c r="BA11" s="13">
        <v>43.12</v>
      </c>
      <c r="BB11" s="13">
        <v>38.75</v>
      </c>
      <c r="BC11" s="13">
        <v>34.56</v>
      </c>
      <c r="BD11" s="13">
        <v>15.02</v>
      </c>
      <c r="BE11" s="13">
        <v>26.58</v>
      </c>
      <c r="BF11" s="13">
        <v>20.29</v>
      </c>
      <c r="BG11" s="13">
        <v>20.73</v>
      </c>
      <c r="BH11" s="13">
        <v>17.149999999999999</v>
      </c>
      <c r="BI11" s="13">
        <v>22.61</v>
      </c>
      <c r="BJ11" s="13">
        <v>15.41</v>
      </c>
      <c r="BK11" s="13">
        <v>18.96</v>
      </c>
      <c r="BL11" s="13">
        <v>12.99</v>
      </c>
      <c r="BM11" s="13">
        <v>20.12</v>
      </c>
      <c r="BN11" s="13">
        <v>23.83</v>
      </c>
      <c r="BO11" s="13">
        <v>15.51</v>
      </c>
      <c r="BP11" s="13">
        <v>18.21</v>
      </c>
      <c r="BQ11" s="13">
        <v>18.2</v>
      </c>
      <c r="BR11" s="13">
        <v>20.77</v>
      </c>
      <c r="BS11" s="13">
        <v>14.57</v>
      </c>
      <c r="BT11" s="13">
        <v>24.05</v>
      </c>
      <c r="BU11" s="13">
        <v>43.03</v>
      </c>
      <c r="BV11" s="13">
        <v>22.05</v>
      </c>
      <c r="BW11" s="13">
        <v>37.659999999999997</v>
      </c>
      <c r="BX11" s="13">
        <v>29.97</v>
      </c>
      <c r="BY11" s="13">
        <v>18.98</v>
      </c>
      <c r="BZ11" s="13">
        <v>17.53</v>
      </c>
      <c r="CA11" s="13">
        <v>40.01</v>
      </c>
      <c r="CB11" s="13">
        <v>12.24</v>
      </c>
      <c r="CC11" s="13">
        <v>11.76</v>
      </c>
      <c r="CD11" s="13">
        <v>19.32</v>
      </c>
      <c r="CE11" s="13">
        <v>22.89</v>
      </c>
      <c r="CF11" s="13">
        <v>17.829999999999998</v>
      </c>
      <c r="CG11" s="13">
        <v>24.33</v>
      </c>
      <c r="CH11" s="13">
        <v>18.07</v>
      </c>
      <c r="CI11" s="13">
        <v>19.98</v>
      </c>
      <c r="CJ11" s="13">
        <v>19.399999999999999</v>
      </c>
      <c r="CK11" s="13">
        <v>17.13</v>
      </c>
      <c r="CL11" s="13">
        <v>14.57</v>
      </c>
      <c r="CM11" s="13">
        <v>20.36</v>
      </c>
      <c r="CN11" s="13">
        <v>20.51</v>
      </c>
      <c r="CO11" s="13">
        <v>19.079999999999998</v>
      </c>
      <c r="CP11" s="13">
        <v>23.84</v>
      </c>
      <c r="CQ11" s="13">
        <v>32.229999999999997</v>
      </c>
      <c r="CR11" s="13">
        <v>21.32</v>
      </c>
      <c r="CS11" s="13">
        <v>21.37</v>
      </c>
      <c r="CT11" s="13">
        <v>13.99</v>
      </c>
      <c r="CU11" s="13">
        <v>14.47</v>
      </c>
      <c r="CV11" s="13">
        <v>16.54</v>
      </c>
      <c r="CW11" s="13">
        <v>14.5</v>
      </c>
      <c r="CX11" s="13">
        <v>19.420000000000002</v>
      </c>
      <c r="CY11" s="13">
        <v>17.2</v>
      </c>
      <c r="CZ11" s="13">
        <v>22.57</v>
      </c>
      <c r="DA11" s="13">
        <v>30.38</v>
      </c>
      <c r="DB11" s="13">
        <v>9.08</v>
      </c>
      <c r="DC11" s="13">
        <v>15.78</v>
      </c>
      <c r="DD11" s="13">
        <v>24.28</v>
      </c>
      <c r="DE11" s="13">
        <v>13.9</v>
      </c>
      <c r="DF11" s="13">
        <v>25.46</v>
      </c>
      <c r="DG11" s="13">
        <v>15.1</v>
      </c>
      <c r="DH11" s="13">
        <v>34.32</v>
      </c>
      <c r="DI11" s="13">
        <v>16.93</v>
      </c>
      <c r="DJ11" s="13">
        <v>42.96</v>
      </c>
      <c r="DK11" s="13">
        <v>29.71</v>
      </c>
      <c r="DL11" s="13">
        <v>12.59</v>
      </c>
      <c r="DM11" s="13">
        <v>12.73</v>
      </c>
      <c r="DN11" s="13">
        <v>20</v>
      </c>
      <c r="DO11" s="13">
        <v>19</v>
      </c>
      <c r="DP11" s="13">
        <v>15.96</v>
      </c>
      <c r="DQ11" s="13">
        <v>17.77</v>
      </c>
      <c r="DR11" s="13">
        <v>38.54</v>
      </c>
      <c r="DS11" s="13">
        <v>28.54</v>
      </c>
      <c r="DT11" s="13">
        <v>21.57</v>
      </c>
      <c r="DU11" s="13">
        <v>20.149999999999999</v>
      </c>
      <c r="DV11" s="13">
        <v>20.9</v>
      </c>
      <c r="DW11" s="13">
        <v>21.97</v>
      </c>
      <c r="DX11" s="13">
        <v>22.82</v>
      </c>
      <c r="DY11" s="13">
        <v>34.15</v>
      </c>
    </row>
    <row r="12" spans="1:129" x14ac:dyDescent="0.25">
      <c r="A12" s="14" t="s">
        <v>30</v>
      </c>
      <c r="B12" s="13">
        <v>6.84</v>
      </c>
      <c r="C12" s="13">
        <v>4.57</v>
      </c>
      <c r="D12" s="13">
        <v>13.02</v>
      </c>
      <c r="E12" s="13">
        <v>17.5</v>
      </c>
      <c r="F12" s="13">
        <v>13.47</v>
      </c>
      <c r="G12" s="13">
        <v>15.02</v>
      </c>
      <c r="H12" s="13">
        <v>14.3</v>
      </c>
      <c r="I12" s="13">
        <v>1.7</v>
      </c>
      <c r="J12" s="13">
        <v>24.67</v>
      </c>
      <c r="K12" s="13">
        <v>25.97</v>
      </c>
      <c r="L12" s="12"/>
      <c r="M12" s="13">
        <v>2.93</v>
      </c>
      <c r="N12" s="13">
        <v>25.04</v>
      </c>
      <c r="O12" s="13">
        <v>16.48</v>
      </c>
      <c r="P12" s="13">
        <v>3.53</v>
      </c>
      <c r="Q12" s="13">
        <v>6.93</v>
      </c>
      <c r="R12" s="13">
        <v>17.41</v>
      </c>
      <c r="S12" s="13">
        <v>7.84</v>
      </c>
      <c r="T12" s="13">
        <v>2.4500000000000002</v>
      </c>
      <c r="U12" s="13">
        <v>12.49</v>
      </c>
      <c r="V12" s="13">
        <v>2.2999999999999998</v>
      </c>
      <c r="W12" s="13">
        <v>6.66</v>
      </c>
      <c r="X12" s="13">
        <v>13.17</v>
      </c>
      <c r="Y12" s="13">
        <v>13.9</v>
      </c>
      <c r="Z12" s="13">
        <v>4.4800000000000004</v>
      </c>
      <c r="AA12" s="13">
        <v>5.71</v>
      </c>
      <c r="AB12" s="13">
        <v>6.3</v>
      </c>
      <c r="AC12" s="13">
        <v>1.71</v>
      </c>
      <c r="AD12" s="13">
        <v>35.28</v>
      </c>
      <c r="AE12" s="13">
        <v>9.08</v>
      </c>
      <c r="AF12" s="13">
        <v>10.26</v>
      </c>
      <c r="AG12" s="13">
        <v>11.17</v>
      </c>
      <c r="AH12" s="13">
        <v>4.4000000000000004</v>
      </c>
      <c r="AI12" s="13">
        <v>14.44</v>
      </c>
      <c r="AJ12" s="13">
        <v>23.27</v>
      </c>
      <c r="AK12" s="13">
        <v>8.02</v>
      </c>
      <c r="AL12" s="13">
        <v>15</v>
      </c>
      <c r="AM12" s="13">
        <v>17.39</v>
      </c>
      <c r="AN12" s="13">
        <v>17.95</v>
      </c>
      <c r="AO12" s="13">
        <v>8.11</v>
      </c>
      <c r="AP12" s="13">
        <v>18.579999999999998</v>
      </c>
      <c r="AQ12" s="13">
        <v>4.99</v>
      </c>
      <c r="AR12" s="13">
        <v>6.94</v>
      </c>
      <c r="AS12" s="13">
        <v>9.85</v>
      </c>
      <c r="AT12" s="13">
        <v>10.220000000000001</v>
      </c>
      <c r="AU12" s="13">
        <v>10.18</v>
      </c>
      <c r="AV12" s="13">
        <v>8.61</v>
      </c>
      <c r="AW12" s="13">
        <v>10.32</v>
      </c>
      <c r="AX12" s="13">
        <v>3.5</v>
      </c>
      <c r="AY12" s="13">
        <v>3.61</v>
      </c>
      <c r="AZ12" s="13">
        <v>13.65</v>
      </c>
      <c r="BA12" s="13">
        <v>17.84</v>
      </c>
      <c r="BB12" s="13">
        <v>13.47</v>
      </c>
      <c r="BC12" s="13">
        <v>24.01</v>
      </c>
      <c r="BD12" s="13">
        <v>9.93</v>
      </c>
      <c r="BE12" s="13">
        <v>1.9</v>
      </c>
      <c r="BF12" s="13">
        <v>7.57</v>
      </c>
      <c r="BG12" s="13">
        <v>7.35</v>
      </c>
      <c r="BH12" s="13">
        <v>10.53</v>
      </c>
      <c r="BI12" s="13">
        <v>7.42</v>
      </c>
      <c r="BJ12" s="13">
        <v>10.210000000000001</v>
      </c>
      <c r="BK12" s="13">
        <v>7.25</v>
      </c>
      <c r="BL12" s="13">
        <v>15.54</v>
      </c>
      <c r="BM12" s="13">
        <v>5.28</v>
      </c>
      <c r="BN12" s="13">
        <v>1.97</v>
      </c>
      <c r="BO12" s="13">
        <v>12.16</v>
      </c>
      <c r="BP12" s="13">
        <v>9.76</v>
      </c>
      <c r="BQ12" s="13">
        <v>11.89</v>
      </c>
      <c r="BR12" s="13">
        <v>7.04</v>
      </c>
      <c r="BS12" s="13">
        <v>11.15</v>
      </c>
      <c r="BT12" s="13">
        <v>2.29</v>
      </c>
      <c r="BU12" s="13">
        <v>17.75</v>
      </c>
      <c r="BV12" s="13">
        <v>8.99</v>
      </c>
      <c r="BW12" s="13">
        <v>15.15</v>
      </c>
      <c r="BX12" s="13">
        <v>6.45</v>
      </c>
      <c r="BY12" s="13">
        <v>5.75</v>
      </c>
      <c r="BZ12" s="13">
        <v>15.64</v>
      </c>
      <c r="CA12" s="13">
        <v>14.73</v>
      </c>
      <c r="CB12" s="13">
        <v>17.399999999999999</v>
      </c>
      <c r="CC12" s="13">
        <v>15.47</v>
      </c>
      <c r="CD12" s="13">
        <v>6.67</v>
      </c>
      <c r="CE12" s="13">
        <v>7.7</v>
      </c>
      <c r="CF12" s="13">
        <v>14.06</v>
      </c>
      <c r="CG12" s="13">
        <v>8.16</v>
      </c>
      <c r="CH12" s="13">
        <v>10.01</v>
      </c>
      <c r="CI12" s="13">
        <v>6.24</v>
      </c>
      <c r="CJ12" s="13">
        <v>17.57</v>
      </c>
      <c r="CK12" s="13">
        <v>8.7200000000000006</v>
      </c>
      <c r="CL12" s="13">
        <v>11.46</v>
      </c>
      <c r="CM12" s="13">
        <v>7.91</v>
      </c>
      <c r="CN12" s="13">
        <v>3.85</v>
      </c>
      <c r="CO12" s="13">
        <v>6.81</v>
      </c>
      <c r="CP12" s="13">
        <v>2.62</v>
      </c>
      <c r="CQ12" s="13">
        <v>17.34</v>
      </c>
      <c r="CR12" s="13">
        <v>5.05</v>
      </c>
      <c r="CS12" s="13">
        <v>9.9</v>
      </c>
      <c r="CT12" s="13">
        <v>14.18</v>
      </c>
      <c r="CU12" s="13">
        <v>11.57</v>
      </c>
      <c r="CV12" s="13">
        <v>15.21</v>
      </c>
      <c r="CW12" s="13">
        <v>10.44</v>
      </c>
      <c r="CX12" s="13">
        <v>6.97</v>
      </c>
      <c r="CY12" s="13">
        <v>9.1199999999999992</v>
      </c>
      <c r="CZ12" s="13">
        <v>11.32</v>
      </c>
      <c r="DA12" s="13">
        <v>3.16</v>
      </c>
      <c r="DB12" s="13">
        <v>18.11</v>
      </c>
      <c r="DC12" s="13">
        <v>8.44</v>
      </c>
      <c r="DD12" s="13">
        <v>9.83</v>
      </c>
      <c r="DE12" s="13">
        <v>13.09</v>
      </c>
      <c r="DF12" s="13">
        <v>1.65</v>
      </c>
      <c r="DG12" s="13">
        <v>14.93</v>
      </c>
      <c r="DH12" s="13">
        <v>10.8</v>
      </c>
      <c r="DI12" s="13">
        <v>7.96</v>
      </c>
      <c r="DJ12" s="13">
        <v>17.68</v>
      </c>
      <c r="DK12" s="13">
        <v>3.29</v>
      </c>
      <c r="DL12" s="13">
        <v>19.59</v>
      </c>
      <c r="DM12" s="13">
        <v>12.63</v>
      </c>
      <c r="DN12" s="13">
        <v>16.3</v>
      </c>
      <c r="DO12" s="13">
        <v>8.69</v>
      </c>
      <c r="DP12" s="13">
        <v>8.3699999999999992</v>
      </c>
      <c r="DQ12" s="13">
        <v>7.38</v>
      </c>
      <c r="DR12" s="13">
        <v>13.26</v>
      </c>
      <c r="DS12" s="13">
        <v>4.57</v>
      </c>
      <c r="DT12" s="13">
        <v>7.82</v>
      </c>
      <c r="DU12" s="13">
        <v>6.23</v>
      </c>
      <c r="DV12" s="13">
        <v>7.59</v>
      </c>
      <c r="DW12" s="13">
        <v>5.04</v>
      </c>
      <c r="DX12" s="13">
        <v>22.25</v>
      </c>
      <c r="DY12" s="13">
        <v>10.63</v>
      </c>
    </row>
    <row r="13" spans="1:129" x14ac:dyDescent="0.25">
      <c r="A13" s="14" t="s">
        <v>31</v>
      </c>
      <c r="B13" s="13">
        <v>4.66</v>
      </c>
      <c r="C13" s="13">
        <v>2.39</v>
      </c>
      <c r="D13" s="13">
        <v>13.05</v>
      </c>
      <c r="E13" s="13">
        <v>17.53</v>
      </c>
      <c r="F13" s="13">
        <v>13.5</v>
      </c>
      <c r="G13" s="13">
        <v>15.05</v>
      </c>
      <c r="H13" s="13">
        <v>12.74</v>
      </c>
      <c r="I13" s="13">
        <v>1.73</v>
      </c>
      <c r="J13" s="13">
        <v>24.7</v>
      </c>
      <c r="K13" s="13">
        <v>24.16</v>
      </c>
      <c r="L13" s="13">
        <v>2.94</v>
      </c>
      <c r="M13" s="12"/>
      <c r="N13" s="13">
        <v>25.07</v>
      </c>
      <c r="O13" s="13">
        <v>14.92</v>
      </c>
      <c r="P13" s="13">
        <v>1.94</v>
      </c>
      <c r="Q13" s="13">
        <v>5.37</v>
      </c>
      <c r="R13" s="13">
        <v>17.440000000000001</v>
      </c>
      <c r="S13" s="13">
        <v>6.28</v>
      </c>
      <c r="T13" s="13">
        <v>2.33</v>
      </c>
      <c r="U13" s="13">
        <v>10.93</v>
      </c>
      <c r="V13" s="13">
        <v>1.62</v>
      </c>
      <c r="W13" s="13">
        <v>6.65</v>
      </c>
      <c r="X13" s="13">
        <v>9.4600000000000009</v>
      </c>
      <c r="Y13" s="13">
        <v>10.220000000000001</v>
      </c>
      <c r="Z13" s="13">
        <v>4.51</v>
      </c>
      <c r="AA13" s="13">
        <v>5.74</v>
      </c>
      <c r="AB13" s="13">
        <v>4.12</v>
      </c>
      <c r="AC13" s="13">
        <v>1.43</v>
      </c>
      <c r="AD13" s="13">
        <v>35.31</v>
      </c>
      <c r="AE13" s="13">
        <v>9.11</v>
      </c>
      <c r="AF13" s="13">
        <v>10.29</v>
      </c>
      <c r="AG13" s="13">
        <v>11.2</v>
      </c>
      <c r="AH13" s="13">
        <v>4.43</v>
      </c>
      <c r="AI13" s="13">
        <v>11.6</v>
      </c>
      <c r="AJ13" s="13">
        <v>19.559999999999999</v>
      </c>
      <c r="AK13" s="13">
        <v>6.46</v>
      </c>
      <c r="AL13" s="13">
        <v>9.66</v>
      </c>
      <c r="AM13" s="13">
        <v>17.420000000000002</v>
      </c>
      <c r="AN13" s="13">
        <v>17.98</v>
      </c>
      <c r="AO13" s="13">
        <v>6.55</v>
      </c>
      <c r="AP13" s="13">
        <v>17.02</v>
      </c>
      <c r="AQ13" s="13">
        <v>4.87</v>
      </c>
      <c r="AR13" s="13">
        <v>4.76</v>
      </c>
      <c r="AS13" s="13">
        <v>7.67</v>
      </c>
      <c r="AT13" s="13">
        <v>8.0399999999999991</v>
      </c>
      <c r="AU13" s="13">
        <v>8</v>
      </c>
      <c r="AV13" s="13">
        <v>8.64</v>
      </c>
      <c r="AW13" s="13">
        <v>8.76</v>
      </c>
      <c r="AX13" s="13">
        <v>3.53</v>
      </c>
      <c r="AY13" s="13">
        <v>1.43</v>
      </c>
      <c r="AZ13" s="13">
        <v>9.94</v>
      </c>
      <c r="BA13" s="13">
        <v>17.87</v>
      </c>
      <c r="BB13" s="13">
        <v>13.5</v>
      </c>
      <c r="BC13" s="13">
        <v>24.04</v>
      </c>
      <c r="BD13" s="13">
        <v>8.3699999999999992</v>
      </c>
      <c r="BE13" s="13">
        <v>3.73</v>
      </c>
      <c r="BF13" s="13">
        <v>6.58</v>
      </c>
      <c r="BG13" s="13">
        <v>5.79</v>
      </c>
      <c r="BH13" s="13">
        <v>7.86</v>
      </c>
      <c r="BI13" s="13">
        <v>7.71</v>
      </c>
      <c r="BJ13" s="13">
        <v>8.1199999999999992</v>
      </c>
      <c r="BK13" s="13">
        <v>7.22</v>
      </c>
      <c r="BL13" s="13">
        <v>13.98</v>
      </c>
      <c r="BM13" s="13">
        <v>3.33</v>
      </c>
      <c r="BN13" s="13">
        <v>0.98</v>
      </c>
      <c r="BO13" s="13">
        <v>9.92</v>
      </c>
      <c r="BP13" s="13">
        <v>8.1999999999999993</v>
      </c>
      <c r="BQ13" s="13">
        <v>10.33</v>
      </c>
      <c r="BR13" s="13">
        <v>5.48</v>
      </c>
      <c r="BS13" s="13">
        <v>9.59</v>
      </c>
      <c r="BT13" s="13">
        <v>1.82</v>
      </c>
      <c r="BU13" s="13">
        <v>17.78</v>
      </c>
      <c r="BV13" s="13">
        <v>7.43</v>
      </c>
      <c r="BW13" s="13">
        <v>15.18</v>
      </c>
      <c r="BX13" s="13">
        <v>6.48</v>
      </c>
      <c r="BY13" s="13">
        <v>3.57</v>
      </c>
      <c r="BZ13" s="13">
        <v>11.96</v>
      </c>
      <c r="CA13" s="13">
        <v>14.76</v>
      </c>
      <c r="CB13" s="13">
        <v>15.84</v>
      </c>
      <c r="CC13" s="13">
        <v>13.91</v>
      </c>
      <c r="CD13" s="13">
        <v>5.1100000000000003</v>
      </c>
      <c r="CE13" s="13">
        <v>7.99</v>
      </c>
      <c r="CF13" s="13">
        <v>11.8</v>
      </c>
      <c r="CG13" s="13">
        <v>8.15</v>
      </c>
      <c r="CH13" s="13">
        <v>8.4499999999999993</v>
      </c>
      <c r="CI13" s="13">
        <v>4.68</v>
      </c>
      <c r="CJ13" s="13">
        <v>13.83</v>
      </c>
      <c r="CK13" s="13">
        <v>6.47</v>
      </c>
      <c r="CL13" s="13">
        <v>8.98</v>
      </c>
      <c r="CM13" s="13">
        <v>6.35</v>
      </c>
      <c r="CN13" s="13">
        <v>3.21</v>
      </c>
      <c r="CO13" s="13">
        <v>4.45</v>
      </c>
      <c r="CP13" s="13">
        <v>0.84</v>
      </c>
      <c r="CQ13" s="13">
        <v>17.37</v>
      </c>
      <c r="CR13" s="13">
        <v>3.49</v>
      </c>
      <c r="CS13" s="13">
        <v>8.34</v>
      </c>
      <c r="CT13" s="13">
        <v>10.44</v>
      </c>
      <c r="CU13" s="13">
        <v>10.01</v>
      </c>
      <c r="CV13" s="13">
        <v>9.8699999999999992</v>
      </c>
      <c r="CW13" s="13">
        <v>8.8800000000000008</v>
      </c>
      <c r="CX13" s="13">
        <v>5.41</v>
      </c>
      <c r="CY13" s="13">
        <v>7.03</v>
      </c>
      <c r="CZ13" s="13">
        <v>11.35</v>
      </c>
      <c r="DA13" s="13">
        <v>3.23</v>
      </c>
      <c r="DB13" s="13">
        <v>14.4</v>
      </c>
      <c r="DC13" s="13">
        <v>6.35</v>
      </c>
      <c r="DD13" s="13">
        <v>8.27</v>
      </c>
      <c r="DE13" s="13">
        <v>8.7200000000000006</v>
      </c>
      <c r="DF13" s="13">
        <v>2.61</v>
      </c>
      <c r="DG13" s="13">
        <v>8.9</v>
      </c>
      <c r="DH13" s="13">
        <v>10.83</v>
      </c>
      <c r="DI13" s="13">
        <v>5.78</v>
      </c>
      <c r="DJ13" s="13">
        <v>17.71</v>
      </c>
      <c r="DK13" s="13">
        <v>3.32</v>
      </c>
      <c r="DL13" s="13">
        <v>19.600000000000001</v>
      </c>
      <c r="DM13" s="13">
        <v>11.07</v>
      </c>
      <c r="DN13" s="13">
        <v>11.3</v>
      </c>
      <c r="DO13" s="13">
        <v>7.13</v>
      </c>
      <c r="DP13" s="13">
        <v>6.19</v>
      </c>
      <c r="DQ13" s="13">
        <v>5.2</v>
      </c>
      <c r="DR13" s="13">
        <v>13.29</v>
      </c>
      <c r="DS13" s="13">
        <v>4.5999999999999996</v>
      </c>
      <c r="DT13" s="13">
        <v>6.26</v>
      </c>
      <c r="DU13" s="13">
        <v>6.21</v>
      </c>
      <c r="DV13" s="13">
        <v>6.03</v>
      </c>
      <c r="DW13" s="13">
        <v>4.92</v>
      </c>
      <c r="DX13" s="13">
        <v>21.94</v>
      </c>
      <c r="DY13" s="13">
        <v>10.66</v>
      </c>
    </row>
    <row r="14" spans="1:129" x14ac:dyDescent="0.25">
      <c r="A14" s="14" t="s">
        <v>32</v>
      </c>
      <c r="B14" s="13">
        <v>28.96</v>
      </c>
      <c r="C14" s="13">
        <v>26.69</v>
      </c>
      <c r="D14" s="13">
        <v>17.93</v>
      </c>
      <c r="E14" s="13">
        <v>14.15</v>
      </c>
      <c r="F14" s="13">
        <v>24.09</v>
      </c>
      <c r="G14" s="13">
        <v>17.07</v>
      </c>
      <c r="H14" s="13">
        <v>33.119999999999997</v>
      </c>
      <c r="I14" s="13">
        <v>23.69</v>
      </c>
      <c r="J14" s="13">
        <v>18.54</v>
      </c>
      <c r="K14" s="13">
        <v>37.65</v>
      </c>
      <c r="L14" s="13">
        <v>25.32</v>
      </c>
      <c r="M14" s="13">
        <v>25.05</v>
      </c>
      <c r="N14" s="12"/>
      <c r="O14" s="13">
        <v>35.299999999999997</v>
      </c>
      <c r="P14" s="13">
        <v>26.24</v>
      </c>
      <c r="Q14" s="13">
        <v>29.32</v>
      </c>
      <c r="R14" s="13">
        <v>17.239999999999998</v>
      </c>
      <c r="S14" s="13">
        <v>28.69</v>
      </c>
      <c r="T14" s="13">
        <v>26.63</v>
      </c>
      <c r="U14" s="13">
        <v>31.31</v>
      </c>
      <c r="V14" s="13">
        <v>23.94</v>
      </c>
      <c r="W14" s="13">
        <v>27.32</v>
      </c>
      <c r="X14" s="13">
        <v>39.619999999999997</v>
      </c>
      <c r="Y14" s="13">
        <v>40.35</v>
      </c>
      <c r="Z14" s="13">
        <v>17.440000000000001</v>
      </c>
      <c r="AA14" s="13">
        <v>16.47</v>
      </c>
      <c r="AB14" s="13">
        <v>28.42</v>
      </c>
      <c r="AC14" s="13">
        <v>25.73</v>
      </c>
      <c r="AD14" s="13">
        <v>11.68</v>
      </c>
      <c r="AE14" s="13">
        <v>13.67</v>
      </c>
      <c r="AF14" s="13">
        <v>12.49</v>
      </c>
      <c r="AG14" s="13">
        <v>12.07</v>
      </c>
      <c r="AH14" s="13">
        <v>22.9</v>
      </c>
      <c r="AI14" s="13">
        <v>40.89</v>
      </c>
      <c r="AJ14" s="13">
        <v>43.66</v>
      </c>
      <c r="AK14" s="13">
        <v>29.01</v>
      </c>
      <c r="AL14" s="13">
        <v>36.32</v>
      </c>
      <c r="AM14" s="13">
        <v>17.22</v>
      </c>
      <c r="AN14" s="13">
        <v>15.96</v>
      </c>
      <c r="AO14" s="13">
        <v>31.19</v>
      </c>
      <c r="AP14" s="13">
        <v>37.4</v>
      </c>
      <c r="AQ14" s="13">
        <v>27.11</v>
      </c>
      <c r="AR14" s="13">
        <v>29.06</v>
      </c>
      <c r="AS14" s="13">
        <v>39.85</v>
      </c>
      <c r="AT14" s="13">
        <v>40.22</v>
      </c>
      <c r="AU14" s="13">
        <v>40.18</v>
      </c>
      <c r="AV14" s="13">
        <v>15.45</v>
      </c>
      <c r="AW14" s="13">
        <v>24.42</v>
      </c>
      <c r="AX14" s="13">
        <v>23.71</v>
      </c>
      <c r="AY14" s="13">
        <v>25.73</v>
      </c>
      <c r="AZ14" s="13">
        <v>40.1</v>
      </c>
      <c r="BA14" s="13">
        <v>9.9499999999999993</v>
      </c>
      <c r="BB14" s="13">
        <v>17.55</v>
      </c>
      <c r="BC14" s="13">
        <v>3.33</v>
      </c>
      <c r="BD14" s="13">
        <v>29.04</v>
      </c>
      <c r="BE14" s="13">
        <v>22.51</v>
      </c>
      <c r="BF14" s="13">
        <v>33.32</v>
      </c>
      <c r="BG14" s="13">
        <v>29.73</v>
      </c>
      <c r="BH14" s="13">
        <v>38.119999999999997</v>
      </c>
      <c r="BI14" s="13">
        <v>27.4</v>
      </c>
      <c r="BJ14" s="13">
        <v>32.96</v>
      </c>
      <c r="BK14" s="13">
        <v>26.76</v>
      </c>
      <c r="BL14" s="13">
        <v>34.36</v>
      </c>
      <c r="BM14" s="13">
        <v>27.63</v>
      </c>
      <c r="BN14" s="13">
        <v>24.57</v>
      </c>
      <c r="BO14" s="13">
        <v>38.61</v>
      </c>
      <c r="BP14" s="13">
        <v>31.24</v>
      </c>
      <c r="BQ14" s="13">
        <v>30.71</v>
      </c>
      <c r="BR14" s="13">
        <v>30.8</v>
      </c>
      <c r="BS14" s="13">
        <v>32.880000000000003</v>
      </c>
      <c r="BT14" s="13">
        <v>24.41</v>
      </c>
      <c r="BU14" s="13">
        <v>7.38</v>
      </c>
      <c r="BV14" s="13">
        <v>26.84</v>
      </c>
      <c r="BW14" s="13">
        <v>18.940000000000001</v>
      </c>
      <c r="BX14" s="13">
        <v>15.98</v>
      </c>
      <c r="BY14" s="13">
        <v>27.87</v>
      </c>
      <c r="BZ14" s="13">
        <v>42.09</v>
      </c>
      <c r="CA14" s="13">
        <v>11.99</v>
      </c>
      <c r="CB14" s="13">
        <v>36.22</v>
      </c>
      <c r="CC14" s="13">
        <v>26.9</v>
      </c>
      <c r="CD14" s="13">
        <v>27.72</v>
      </c>
      <c r="CE14" s="13">
        <v>24.85</v>
      </c>
      <c r="CF14" s="13">
        <v>40.51</v>
      </c>
      <c r="CG14" s="13">
        <v>24.91</v>
      </c>
      <c r="CH14" s="13">
        <v>31.1</v>
      </c>
      <c r="CI14" s="13">
        <v>28.38</v>
      </c>
      <c r="CJ14" s="13">
        <v>44.02</v>
      </c>
      <c r="CK14" s="13">
        <v>37.74</v>
      </c>
      <c r="CL14" s="13">
        <v>37.909999999999997</v>
      </c>
      <c r="CM14" s="13">
        <v>28.76</v>
      </c>
      <c r="CN14" s="13">
        <v>27.51</v>
      </c>
      <c r="CO14" s="13">
        <v>28.75</v>
      </c>
      <c r="CP14" s="13">
        <v>24.74</v>
      </c>
      <c r="CQ14" s="13">
        <v>7.06</v>
      </c>
      <c r="CR14" s="13">
        <v>27.17</v>
      </c>
      <c r="CS14" s="13">
        <v>25.62</v>
      </c>
      <c r="CT14" s="13">
        <v>40.630000000000003</v>
      </c>
      <c r="CU14" s="13">
        <v>30.65</v>
      </c>
      <c r="CV14" s="13">
        <v>36.53</v>
      </c>
      <c r="CW14" s="13">
        <v>32.17</v>
      </c>
      <c r="CX14" s="13">
        <v>27.82</v>
      </c>
      <c r="CY14" s="13">
        <v>31.24</v>
      </c>
      <c r="CZ14" s="13">
        <v>20.6</v>
      </c>
      <c r="DA14" s="13">
        <v>23.41</v>
      </c>
      <c r="DB14" s="13">
        <v>38.5</v>
      </c>
      <c r="DC14" s="13">
        <v>33.869999999999997</v>
      </c>
      <c r="DD14" s="13">
        <v>24.04</v>
      </c>
      <c r="DE14" s="13">
        <v>39.54</v>
      </c>
      <c r="DF14" s="13">
        <v>24</v>
      </c>
      <c r="DG14" s="13">
        <v>37.15</v>
      </c>
      <c r="DH14" s="13">
        <v>12.44</v>
      </c>
      <c r="DI14" s="13">
        <v>30.08</v>
      </c>
      <c r="DJ14" s="13">
        <v>8.35</v>
      </c>
      <c r="DK14" s="13">
        <v>22.74</v>
      </c>
      <c r="DL14" s="13">
        <v>39.979999999999997</v>
      </c>
      <c r="DM14" s="13">
        <v>31.45</v>
      </c>
      <c r="DN14" s="13">
        <v>21.9</v>
      </c>
      <c r="DO14" s="13">
        <v>32.03</v>
      </c>
      <c r="DP14" s="13">
        <v>30.49</v>
      </c>
      <c r="DQ14" s="13">
        <v>29.5</v>
      </c>
      <c r="DR14" s="13">
        <v>18.170000000000002</v>
      </c>
      <c r="DS14" s="13">
        <v>17.3</v>
      </c>
      <c r="DT14" s="13">
        <v>26.36</v>
      </c>
      <c r="DU14" s="13">
        <v>26.99</v>
      </c>
      <c r="DV14" s="13">
        <v>26.57</v>
      </c>
      <c r="DW14" s="13">
        <v>27.16</v>
      </c>
      <c r="DX14" s="13">
        <v>48.7</v>
      </c>
      <c r="DY14" s="13">
        <v>14.1</v>
      </c>
    </row>
    <row r="15" spans="1:129" x14ac:dyDescent="0.25">
      <c r="A15" s="14" t="s">
        <v>33</v>
      </c>
      <c r="B15" s="13">
        <v>8.76</v>
      </c>
      <c r="C15" s="13">
        <v>12.11</v>
      </c>
      <c r="D15" s="13">
        <v>30.3</v>
      </c>
      <c r="E15" s="13">
        <v>22.57</v>
      </c>
      <c r="F15" s="13">
        <v>15.75</v>
      </c>
      <c r="G15" s="13">
        <v>20.09</v>
      </c>
      <c r="H15" s="13">
        <v>3.52</v>
      </c>
      <c r="I15" s="13">
        <v>15.49</v>
      </c>
      <c r="J15" s="13">
        <v>41.95</v>
      </c>
      <c r="K15" s="13">
        <v>12.46</v>
      </c>
      <c r="L15" s="13">
        <v>16.7</v>
      </c>
      <c r="M15" s="13">
        <v>14.27</v>
      </c>
      <c r="N15" s="13">
        <v>35.549999999999997</v>
      </c>
      <c r="O15" s="12"/>
      <c r="P15" s="13">
        <v>12.08</v>
      </c>
      <c r="Q15" s="13">
        <v>11.83</v>
      </c>
      <c r="R15" s="13">
        <v>22.48</v>
      </c>
      <c r="S15" s="13">
        <v>9.76</v>
      </c>
      <c r="T15" s="13">
        <v>13.51</v>
      </c>
      <c r="U15" s="13">
        <v>5.95</v>
      </c>
      <c r="V15" s="13">
        <v>16.079999999999998</v>
      </c>
      <c r="W15" s="13">
        <v>13.12</v>
      </c>
      <c r="X15" s="13">
        <v>6.38</v>
      </c>
      <c r="Y15" s="13">
        <v>8.41</v>
      </c>
      <c r="Z15" s="13">
        <v>21.01</v>
      </c>
      <c r="AA15" s="13">
        <v>21.23</v>
      </c>
      <c r="AB15" s="13">
        <v>9.5299999999999994</v>
      </c>
      <c r="AC15" s="13">
        <v>15.19</v>
      </c>
      <c r="AD15" s="13">
        <v>45.79</v>
      </c>
      <c r="AE15" s="13">
        <v>24.6</v>
      </c>
      <c r="AF15" s="13">
        <v>25.78</v>
      </c>
      <c r="AG15" s="13">
        <v>26.69</v>
      </c>
      <c r="AH15" s="13">
        <v>20.85</v>
      </c>
      <c r="AI15" s="13">
        <v>11.61</v>
      </c>
      <c r="AJ15" s="13">
        <v>9.76</v>
      </c>
      <c r="AK15" s="13">
        <v>9.76</v>
      </c>
      <c r="AL15" s="13">
        <v>5.2</v>
      </c>
      <c r="AM15" s="13">
        <v>22.46</v>
      </c>
      <c r="AN15" s="13">
        <v>35.229999999999997</v>
      </c>
      <c r="AO15" s="13">
        <v>8.5</v>
      </c>
      <c r="AP15" s="13">
        <v>4.04</v>
      </c>
      <c r="AQ15" s="13">
        <v>10.78</v>
      </c>
      <c r="AR15" s="13">
        <v>8.07</v>
      </c>
      <c r="AS15" s="13">
        <v>7.68</v>
      </c>
      <c r="AT15" s="13">
        <v>8.0500000000000007</v>
      </c>
      <c r="AU15" s="13">
        <v>6.97</v>
      </c>
      <c r="AV15" s="13">
        <v>24.13</v>
      </c>
      <c r="AW15" s="13">
        <v>13.41</v>
      </c>
      <c r="AX15" s="13">
        <v>15.12</v>
      </c>
      <c r="AY15" s="13">
        <v>15.19</v>
      </c>
      <c r="AZ15" s="13">
        <v>6.86</v>
      </c>
      <c r="BA15" s="13">
        <v>35.119999999999997</v>
      </c>
      <c r="BB15" s="13">
        <v>30.75</v>
      </c>
      <c r="BC15" s="13">
        <v>32.22</v>
      </c>
      <c r="BD15" s="13">
        <v>9.67</v>
      </c>
      <c r="BE15" s="13">
        <v>17.489999999999998</v>
      </c>
      <c r="BF15" s="13">
        <v>9.16</v>
      </c>
      <c r="BG15" s="13">
        <v>9.6</v>
      </c>
      <c r="BH15" s="13">
        <v>9.25</v>
      </c>
      <c r="BI15" s="13">
        <v>13.2</v>
      </c>
      <c r="BJ15" s="13">
        <v>8.8000000000000007</v>
      </c>
      <c r="BK15" s="13">
        <v>11.91</v>
      </c>
      <c r="BL15" s="13">
        <v>1.86</v>
      </c>
      <c r="BM15" s="13">
        <v>11.22</v>
      </c>
      <c r="BN15" s="13">
        <v>14.74</v>
      </c>
      <c r="BO15" s="13">
        <v>8.91</v>
      </c>
      <c r="BP15" s="13">
        <v>7.08</v>
      </c>
      <c r="BQ15" s="13">
        <v>7.07</v>
      </c>
      <c r="BR15" s="13">
        <v>9.64</v>
      </c>
      <c r="BS15" s="13">
        <v>7.46</v>
      </c>
      <c r="BT15" s="13">
        <v>14.96</v>
      </c>
      <c r="BU15" s="13">
        <v>35.03</v>
      </c>
      <c r="BV15" s="13">
        <v>12.64</v>
      </c>
      <c r="BW15" s="13">
        <v>30.75</v>
      </c>
      <c r="BX15" s="13">
        <v>21.97</v>
      </c>
      <c r="BY15" s="13">
        <v>10.08</v>
      </c>
      <c r="BZ15" s="13">
        <v>11.97</v>
      </c>
      <c r="CA15" s="13">
        <v>32.01</v>
      </c>
      <c r="CB15" s="13">
        <v>2.3199999999999998</v>
      </c>
      <c r="CC15" s="13">
        <v>17.63</v>
      </c>
      <c r="CD15" s="13">
        <v>10.23</v>
      </c>
      <c r="CE15" s="13">
        <v>13.48</v>
      </c>
      <c r="CF15" s="13">
        <v>11.81</v>
      </c>
      <c r="CG15" s="13">
        <v>14.92</v>
      </c>
      <c r="CH15" s="13">
        <v>6.94</v>
      </c>
      <c r="CI15" s="13">
        <v>10.89</v>
      </c>
      <c r="CJ15" s="13">
        <v>13.84</v>
      </c>
      <c r="CK15" s="13">
        <v>8.23</v>
      </c>
      <c r="CL15" s="13">
        <v>7.97</v>
      </c>
      <c r="CM15" s="13">
        <v>8.9700000000000006</v>
      </c>
      <c r="CN15" s="13">
        <v>11.61</v>
      </c>
      <c r="CO15" s="13">
        <v>10.18</v>
      </c>
      <c r="CP15" s="13">
        <v>14.75</v>
      </c>
      <c r="CQ15" s="13">
        <v>29.89</v>
      </c>
      <c r="CR15" s="13">
        <v>12.23</v>
      </c>
      <c r="CS15" s="13">
        <v>11.96</v>
      </c>
      <c r="CT15" s="13">
        <v>7.39</v>
      </c>
      <c r="CU15" s="13">
        <v>10.3</v>
      </c>
      <c r="CV15" s="13">
        <v>5.41</v>
      </c>
      <c r="CW15" s="13">
        <v>8.01</v>
      </c>
      <c r="CX15" s="13">
        <v>10.33</v>
      </c>
      <c r="CY15" s="13">
        <v>8.34</v>
      </c>
      <c r="CZ15" s="13">
        <v>16.350000000000001</v>
      </c>
      <c r="DA15" s="13">
        <v>14.73</v>
      </c>
      <c r="DB15" s="13">
        <v>4.5999999999999996</v>
      </c>
      <c r="DC15" s="13">
        <v>9.7100000000000009</v>
      </c>
      <c r="DD15" s="13">
        <v>14.87</v>
      </c>
      <c r="DE15" s="13">
        <v>7.3</v>
      </c>
      <c r="DF15" s="13">
        <v>16.37</v>
      </c>
      <c r="DG15" s="13">
        <v>6.03</v>
      </c>
      <c r="DH15" s="13">
        <v>26.32</v>
      </c>
      <c r="DI15" s="13">
        <v>8.0299999999999994</v>
      </c>
      <c r="DJ15" s="13">
        <v>34.96</v>
      </c>
      <c r="DK15" s="13">
        <v>21.71</v>
      </c>
      <c r="DL15" s="13">
        <v>6.08</v>
      </c>
      <c r="DM15" s="13">
        <v>7.81</v>
      </c>
      <c r="DN15" s="13">
        <v>15.6</v>
      </c>
      <c r="DO15" s="13">
        <v>7.87</v>
      </c>
      <c r="DP15" s="13">
        <v>7.1</v>
      </c>
      <c r="DQ15" s="13">
        <v>8.8699999999999992</v>
      </c>
      <c r="DR15" s="13">
        <v>30.54</v>
      </c>
      <c r="DS15" s="13">
        <v>20.54</v>
      </c>
      <c r="DT15" s="13">
        <v>12.16</v>
      </c>
      <c r="DU15" s="13">
        <v>11.06</v>
      </c>
      <c r="DV15" s="13">
        <v>12.37</v>
      </c>
      <c r="DW15" s="13">
        <v>10.84</v>
      </c>
      <c r="DX15" s="13">
        <v>21.95</v>
      </c>
      <c r="DY15" s="13">
        <v>26.15</v>
      </c>
    </row>
    <row r="16" spans="1:129" x14ac:dyDescent="0.25">
      <c r="A16" s="14" t="s">
        <v>34</v>
      </c>
      <c r="B16" s="13">
        <v>3.4</v>
      </c>
      <c r="C16" s="13">
        <v>1.1299999999999999</v>
      </c>
      <c r="D16" s="13">
        <v>13.84</v>
      </c>
      <c r="E16" s="13">
        <v>18.32</v>
      </c>
      <c r="F16" s="13">
        <v>14.29</v>
      </c>
      <c r="G16" s="13">
        <v>15.84</v>
      </c>
      <c r="H16" s="13">
        <v>13.53</v>
      </c>
      <c r="I16" s="13">
        <v>2.52</v>
      </c>
      <c r="J16" s="13">
        <v>25.49</v>
      </c>
      <c r="K16" s="13">
        <v>21</v>
      </c>
      <c r="L16" s="13">
        <v>3.73</v>
      </c>
      <c r="M16" s="13">
        <v>1.76</v>
      </c>
      <c r="N16" s="13">
        <v>25.86</v>
      </c>
      <c r="O16" s="13">
        <v>12.51</v>
      </c>
      <c r="P16" s="12"/>
      <c r="Q16" s="13">
        <v>6.16</v>
      </c>
      <c r="R16" s="13">
        <v>18.23</v>
      </c>
      <c r="S16" s="13">
        <v>7.07</v>
      </c>
      <c r="T16" s="13">
        <v>1.5</v>
      </c>
      <c r="U16" s="13">
        <v>11.72</v>
      </c>
      <c r="V16" s="13">
        <v>3.11</v>
      </c>
      <c r="W16" s="13">
        <v>7.44</v>
      </c>
      <c r="X16" s="13">
        <v>8.1999999999999993</v>
      </c>
      <c r="Y16" s="13">
        <v>8.9600000000000009</v>
      </c>
      <c r="Z16" s="13">
        <v>5.3</v>
      </c>
      <c r="AA16" s="13">
        <v>6.53</v>
      </c>
      <c r="AB16" s="13">
        <v>2.86</v>
      </c>
      <c r="AC16" s="13">
        <v>2.2200000000000002</v>
      </c>
      <c r="AD16" s="13">
        <v>36.1</v>
      </c>
      <c r="AE16" s="13">
        <v>9.9</v>
      </c>
      <c r="AF16" s="13">
        <v>11.08</v>
      </c>
      <c r="AG16" s="13">
        <v>11.99</v>
      </c>
      <c r="AH16" s="13">
        <v>5.22</v>
      </c>
      <c r="AI16" s="13">
        <v>10.34</v>
      </c>
      <c r="AJ16" s="13">
        <v>18.3</v>
      </c>
      <c r="AK16" s="13">
        <v>7.25</v>
      </c>
      <c r="AL16" s="13">
        <v>8.4</v>
      </c>
      <c r="AM16" s="13">
        <v>18.21</v>
      </c>
      <c r="AN16" s="13">
        <v>18.77</v>
      </c>
      <c r="AO16" s="13">
        <v>7.35</v>
      </c>
      <c r="AP16" s="13">
        <v>14.36</v>
      </c>
      <c r="AQ16" s="13">
        <v>5.66</v>
      </c>
      <c r="AR16" s="13">
        <v>3.5</v>
      </c>
      <c r="AS16" s="13">
        <v>6.41</v>
      </c>
      <c r="AT16" s="13">
        <v>6.78</v>
      </c>
      <c r="AU16" s="13">
        <v>6.74</v>
      </c>
      <c r="AV16" s="13">
        <v>9.43</v>
      </c>
      <c r="AW16" s="13">
        <v>9.5500000000000007</v>
      </c>
      <c r="AX16" s="13">
        <v>4.32</v>
      </c>
      <c r="AY16" s="13">
        <v>1.25</v>
      </c>
      <c r="AZ16" s="13">
        <v>8.68</v>
      </c>
      <c r="BA16" s="13">
        <v>18.66</v>
      </c>
      <c r="BB16" s="13">
        <v>14.29</v>
      </c>
      <c r="BC16" s="13">
        <v>24.83</v>
      </c>
      <c r="BD16" s="13">
        <v>9.16</v>
      </c>
      <c r="BE16" s="13">
        <v>4.5199999999999996</v>
      </c>
      <c r="BF16" s="13">
        <v>7.13</v>
      </c>
      <c r="BG16" s="13">
        <v>6.58</v>
      </c>
      <c r="BH16" s="13">
        <v>6.6</v>
      </c>
      <c r="BI16" s="13">
        <v>8.5</v>
      </c>
      <c r="BJ16" s="13">
        <v>8.67</v>
      </c>
      <c r="BK16" s="13">
        <v>8.01</v>
      </c>
      <c r="BL16" s="13">
        <v>11.48</v>
      </c>
      <c r="BM16" s="13">
        <v>1.7</v>
      </c>
      <c r="BN16" s="13">
        <v>1.77</v>
      </c>
      <c r="BO16" s="13">
        <v>8.66</v>
      </c>
      <c r="BP16" s="13">
        <v>8.99</v>
      </c>
      <c r="BQ16" s="13">
        <v>11.12</v>
      </c>
      <c r="BR16" s="13">
        <v>6.27</v>
      </c>
      <c r="BS16" s="13">
        <v>10.38</v>
      </c>
      <c r="BT16" s="13">
        <v>2.61</v>
      </c>
      <c r="BU16" s="13">
        <v>18.57</v>
      </c>
      <c r="BV16" s="13">
        <v>8.2200000000000006</v>
      </c>
      <c r="BW16" s="13">
        <v>15.97</v>
      </c>
      <c r="BX16" s="13">
        <v>7.27</v>
      </c>
      <c r="BY16" s="13">
        <v>2.31</v>
      </c>
      <c r="BZ16" s="13">
        <v>10.7</v>
      </c>
      <c r="CA16" s="13">
        <v>15.55</v>
      </c>
      <c r="CB16" s="13">
        <v>13.43</v>
      </c>
      <c r="CC16" s="13">
        <v>14.7</v>
      </c>
      <c r="CD16" s="13">
        <v>5.9</v>
      </c>
      <c r="CE16" s="13">
        <v>8.7799999999999994</v>
      </c>
      <c r="CF16" s="13">
        <v>10.54</v>
      </c>
      <c r="CG16" s="13">
        <v>8.94</v>
      </c>
      <c r="CH16" s="13">
        <v>9.24</v>
      </c>
      <c r="CI16" s="13">
        <v>5.47</v>
      </c>
      <c r="CJ16" s="13">
        <v>12.57</v>
      </c>
      <c r="CK16" s="13">
        <v>5.21</v>
      </c>
      <c r="CL16" s="13">
        <v>7.72</v>
      </c>
      <c r="CM16" s="13">
        <v>7.14</v>
      </c>
      <c r="CN16" s="13">
        <v>1.24</v>
      </c>
      <c r="CO16" s="13">
        <v>3.19</v>
      </c>
      <c r="CP16" s="13">
        <v>2.56</v>
      </c>
      <c r="CQ16" s="13">
        <v>18.16</v>
      </c>
      <c r="CR16" s="13">
        <v>4.28</v>
      </c>
      <c r="CS16" s="13">
        <v>9.1300000000000008</v>
      </c>
      <c r="CT16" s="13">
        <v>9.18</v>
      </c>
      <c r="CU16" s="13">
        <v>10.8</v>
      </c>
      <c r="CV16" s="13">
        <v>8.61</v>
      </c>
      <c r="CW16" s="13">
        <v>9.67</v>
      </c>
      <c r="CX16" s="13">
        <v>6.2</v>
      </c>
      <c r="CY16" s="13">
        <v>4.8</v>
      </c>
      <c r="CZ16" s="13">
        <v>12.14</v>
      </c>
      <c r="DA16" s="13">
        <v>4.0199999999999996</v>
      </c>
      <c r="DB16" s="13">
        <v>13.14</v>
      </c>
      <c r="DC16" s="13">
        <v>6.9</v>
      </c>
      <c r="DD16" s="13">
        <v>9.06</v>
      </c>
      <c r="DE16" s="13">
        <v>7.46</v>
      </c>
      <c r="DF16" s="13">
        <v>3.4</v>
      </c>
      <c r="DG16" s="13">
        <v>7.64</v>
      </c>
      <c r="DH16" s="13">
        <v>11.62</v>
      </c>
      <c r="DI16" s="13">
        <v>4.5199999999999996</v>
      </c>
      <c r="DJ16" s="13">
        <v>18.5</v>
      </c>
      <c r="DK16" s="13">
        <v>4.1100000000000003</v>
      </c>
      <c r="DL16" s="13">
        <v>14.62</v>
      </c>
      <c r="DM16" s="13">
        <v>11.86</v>
      </c>
      <c r="DN16" s="13">
        <v>12.2</v>
      </c>
      <c r="DO16" s="13">
        <v>7.92</v>
      </c>
      <c r="DP16" s="13">
        <v>4.93</v>
      </c>
      <c r="DQ16" s="13">
        <v>3.94</v>
      </c>
      <c r="DR16" s="13">
        <v>14.08</v>
      </c>
      <c r="DS16" s="13">
        <v>5.39</v>
      </c>
      <c r="DT16" s="13">
        <v>7.05</v>
      </c>
      <c r="DU16" s="13">
        <v>7</v>
      </c>
      <c r="DV16" s="13">
        <v>6.82</v>
      </c>
      <c r="DW16" s="13">
        <v>5.71</v>
      </c>
      <c r="DX16" s="13">
        <v>20.68</v>
      </c>
      <c r="DY16" s="13">
        <v>11.45</v>
      </c>
    </row>
    <row r="17" spans="1:129" x14ac:dyDescent="0.25">
      <c r="A17" s="14" t="s">
        <v>35</v>
      </c>
      <c r="B17" s="13">
        <v>8.7899999999999991</v>
      </c>
      <c r="C17" s="13">
        <v>6.52</v>
      </c>
      <c r="D17" s="13">
        <v>17.18</v>
      </c>
      <c r="E17" s="13">
        <v>14.15</v>
      </c>
      <c r="F17" s="13">
        <v>7.33</v>
      </c>
      <c r="G17" s="13">
        <v>11.67</v>
      </c>
      <c r="H17" s="13">
        <v>9.57</v>
      </c>
      <c r="I17" s="13">
        <v>5.86</v>
      </c>
      <c r="J17" s="13">
        <v>28.83</v>
      </c>
      <c r="K17" s="13">
        <v>20.99</v>
      </c>
      <c r="L17" s="13">
        <v>7.07</v>
      </c>
      <c r="M17" s="13">
        <v>4.6399999999999997</v>
      </c>
      <c r="N17" s="13">
        <v>27.13</v>
      </c>
      <c r="O17" s="13">
        <v>11.75</v>
      </c>
      <c r="P17" s="13">
        <v>6.07</v>
      </c>
      <c r="Q17" s="12"/>
      <c r="R17" s="13">
        <v>14.06</v>
      </c>
      <c r="S17" s="13">
        <v>3.11</v>
      </c>
      <c r="T17" s="13">
        <v>6.46</v>
      </c>
      <c r="U17" s="13">
        <v>7.76</v>
      </c>
      <c r="V17" s="13">
        <v>3.86</v>
      </c>
      <c r="W17" s="13">
        <v>1.87</v>
      </c>
      <c r="X17" s="13">
        <v>15.47</v>
      </c>
      <c r="Y17" s="13">
        <v>17.8</v>
      </c>
      <c r="Z17" s="13">
        <v>8.64</v>
      </c>
      <c r="AA17" s="13">
        <v>9.8699999999999992</v>
      </c>
      <c r="AB17" s="13">
        <v>8.25</v>
      </c>
      <c r="AC17" s="13">
        <v>5.56</v>
      </c>
      <c r="AD17" s="13">
        <v>37.369999999999997</v>
      </c>
      <c r="AE17" s="13">
        <v>13.24</v>
      </c>
      <c r="AF17" s="13">
        <v>14.42</v>
      </c>
      <c r="AG17" s="13">
        <v>15.33</v>
      </c>
      <c r="AH17" s="13">
        <v>4.55</v>
      </c>
      <c r="AI17" s="13">
        <v>19.18</v>
      </c>
      <c r="AJ17" s="13">
        <v>20.11</v>
      </c>
      <c r="AK17" s="13">
        <v>3.29</v>
      </c>
      <c r="AL17" s="13">
        <v>12.77</v>
      </c>
      <c r="AM17" s="13">
        <v>14.04</v>
      </c>
      <c r="AN17" s="13">
        <v>22.11</v>
      </c>
      <c r="AO17" s="13">
        <v>4.2300000000000004</v>
      </c>
      <c r="AP17" s="13">
        <v>13.85</v>
      </c>
      <c r="AQ17" s="13">
        <v>4.3499999999999996</v>
      </c>
      <c r="AR17" s="13">
        <v>8.89</v>
      </c>
      <c r="AS17" s="13">
        <v>15.25</v>
      </c>
      <c r="AT17" s="13">
        <v>15.62</v>
      </c>
      <c r="AU17" s="13">
        <v>14.54</v>
      </c>
      <c r="AV17" s="13">
        <v>12.77</v>
      </c>
      <c r="AW17" s="13">
        <v>4.3099999999999996</v>
      </c>
      <c r="AX17" s="13">
        <v>3.87</v>
      </c>
      <c r="AY17" s="13">
        <v>5.56</v>
      </c>
      <c r="AZ17" s="13">
        <v>15.95</v>
      </c>
      <c r="BA17" s="13">
        <v>22</v>
      </c>
      <c r="BB17" s="13">
        <v>17.63</v>
      </c>
      <c r="BC17" s="13">
        <v>23.8</v>
      </c>
      <c r="BD17" s="13">
        <v>5.2</v>
      </c>
      <c r="BE17" s="13">
        <v>7.86</v>
      </c>
      <c r="BF17" s="13">
        <v>6.17</v>
      </c>
      <c r="BG17" s="13">
        <v>2.62</v>
      </c>
      <c r="BH17" s="13">
        <v>16.82</v>
      </c>
      <c r="BI17" s="13">
        <v>2.61</v>
      </c>
      <c r="BJ17" s="13">
        <v>6.56</v>
      </c>
      <c r="BK17" s="13">
        <v>3.27</v>
      </c>
      <c r="BL17" s="13">
        <v>10.81</v>
      </c>
      <c r="BM17" s="13">
        <v>7.46</v>
      </c>
      <c r="BN17" s="13">
        <v>5.1100000000000003</v>
      </c>
      <c r="BO17" s="13">
        <v>17.5</v>
      </c>
      <c r="BP17" s="13">
        <v>5.03</v>
      </c>
      <c r="BQ17" s="13">
        <v>7.16</v>
      </c>
      <c r="BR17" s="13">
        <v>2.77</v>
      </c>
      <c r="BS17" s="13">
        <v>6.42</v>
      </c>
      <c r="BT17" s="13">
        <v>3.73</v>
      </c>
      <c r="BU17" s="13">
        <v>21.91</v>
      </c>
      <c r="BV17" s="13">
        <v>2.98</v>
      </c>
      <c r="BW17" s="13">
        <v>19.309999999999999</v>
      </c>
      <c r="BX17" s="13">
        <v>10.61</v>
      </c>
      <c r="BY17" s="13">
        <v>7.7</v>
      </c>
      <c r="BZ17" s="13">
        <v>19.54</v>
      </c>
      <c r="CA17" s="13">
        <v>18.89</v>
      </c>
      <c r="CB17" s="13">
        <v>12.67</v>
      </c>
      <c r="CC17" s="13">
        <v>10.74</v>
      </c>
      <c r="CD17" s="13">
        <v>1.71</v>
      </c>
      <c r="CE17" s="13">
        <v>2.89</v>
      </c>
      <c r="CF17" s="13">
        <v>19.38</v>
      </c>
      <c r="CG17" s="13">
        <v>3.95</v>
      </c>
      <c r="CH17" s="13">
        <v>5.28</v>
      </c>
      <c r="CI17" s="13">
        <v>1.51</v>
      </c>
      <c r="CJ17" s="13">
        <v>21.41</v>
      </c>
      <c r="CK17" s="13">
        <v>10.6</v>
      </c>
      <c r="CL17" s="13">
        <v>16.559999999999999</v>
      </c>
      <c r="CM17" s="13">
        <v>3.18</v>
      </c>
      <c r="CN17" s="13">
        <v>7.34</v>
      </c>
      <c r="CO17" s="13">
        <v>8.58</v>
      </c>
      <c r="CP17" s="13">
        <v>3.67</v>
      </c>
      <c r="CQ17" s="13">
        <v>21.47</v>
      </c>
      <c r="CR17" s="13">
        <v>2.6</v>
      </c>
      <c r="CS17" s="13">
        <v>3.45</v>
      </c>
      <c r="CT17" s="13">
        <v>16.48</v>
      </c>
      <c r="CU17" s="13">
        <v>6.84</v>
      </c>
      <c r="CV17" s="13">
        <v>12.98</v>
      </c>
      <c r="CW17" s="13">
        <v>5.71</v>
      </c>
      <c r="CX17" s="13">
        <v>2.2400000000000002</v>
      </c>
      <c r="CY17" s="13">
        <v>10.76</v>
      </c>
      <c r="CZ17" s="13">
        <v>7.93</v>
      </c>
      <c r="DA17" s="13">
        <v>4.26</v>
      </c>
      <c r="DB17" s="13">
        <v>14.95</v>
      </c>
      <c r="DC17" s="13">
        <v>6.73</v>
      </c>
      <c r="DD17" s="13">
        <v>3.82</v>
      </c>
      <c r="DE17" s="13">
        <v>15.53</v>
      </c>
      <c r="DF17" s="13">
        <v>6.74</v>
      </c>
      <c r="DG17" s="13">
        <v>13.6</v>
      </c>
      <c r="DH17" s="13">
        <v>14.96</v>
      </c>
      <c r="DI17" s="13">
        <v>9.91</v>
      </c>
      <c r="DJ17" s="13">
        <v>21.84</v>
      </c>
      <c r="DK17" s="13">
        <v>7.45</v>
      </c>
      <c r="DL17" s="13">
        <v>16.43</v>
      </c>
      <c r="DM17" s="13">
        <v>7.9</v>
      </c>
      <c r="DN17" s="13">
        <v>6.6</v>
      </c>
      <c r="DO17" s="13">
        <v>5.12</v>
      </c>
      <c r="DP17" s="13">
        <v>10.32</v>
      </c>
      <c r="DQ17" s="13">
        <v>9.33</v>
      </c>
      <c r="DR17" s="13">
        <v>17.420000000000002</v>
      </c>
      <c r="DS17" s="13">
        <v>8.73</v>
      </c>
      <c r="DT17" s="13">
        <v>1.81</v>
      </c>
      <c r="DU17" s="13">
        <v>2.25</v>
      </c>
      <c r="DV17" s="13">
        <v>1.58</v>
      </c>
      <c r="DW17" s="13">
        <v>4.62</v>
      </c>
      <c r="DX17" s="13">
        <v>29.52</v>
      </c>
      <c r="DY17" s="13">
        <v>14.79</v>
      </c>
    </row>
    <row r="18" spans="1:129" x14ac:dyDescent="0.25">
      <c r="A18" s="14" t="s">
        <v>36</v>
      </c>
      <c r="B18" s="13">
        <v>20.11</v>
      </c>
      <c r="C18" s="13">
        <v>17.84</v>
      </c>
      <c r="D18" s="13">
        <v>22.48</v>
      </c>
      <c r="E18" s="13">
        <v>2.89</v>
      </c>
      <c r="F18" s="13">
        <v>4.51</v>
      </c>
      <c r="G18" s="13">
        <v>2.0499999999999998</v>
      </c>
      <c r="H18" s="13">
        <v>18.57</v>
      </c>
      <c r="I18" s="13">
        <v>14.84</v>
      </c>
      <c r="J18" s="13">
        <v>34.130000000000003</v>
      </c>
      <c r="K18" s="13">
        <v>23.1</v>
      </c>
      <c r="L18" s="13">
        <v>16.47</v>
      </c>
      <c r="M18" s="13">
        <v>16.2</v>
      </c>
      <c r="N18" s="13">
        <v>16.39</v>
      </c>
      <c r="O18" s="13">
        <v>20.75</v>
      </c>
      <c r="P18" s="13">
        <v>17.39</v>
      </c>
      <c r="Q18" s="13">
        <v>14.77</v>
      </c>
      <c r="R18" s="12"/>
      <c r="S18" s="13">
        <v>14.14</v>
      </c>
      <c r="T18" s="13">
        <v>17.78</v>
      </c>
      <c r="U18" s="13">
        <v>16.760000000000002</v>
      </c>
      <c r="V18" s="13">
        <v>15.09</v>
      </c>
      <c r="W18" s="13">
        <v>12.77</v>
      </c>
      <c r="X18" s="13">
        <v>24.47</v>
      </c>
      <c r="Y18" s="13">
        <v>26.8</v>
      </c>
      <c r="Z18" s="13">
        <v>13.19</v>
      </c>
      <c r="AA18" s="13">
        <v>9.15</v>
      </c>
      <c r="AB18" s="13">
        <v>19.57</v>
      </c>
      <c r="AC18" s="13">
        <v>16.88</v>
      </c>
      <c r="AD18" s="13">
        <v>26.63</v>
      </c>
      <c r="AE18" s="13">
        <v>7.14</v>
      </c>
      <c r="AF18" s="13">
        <v>9.85</v>
      </c>
      <c r="AG18" s="13">
        <v>8.9499999999999993</v>
      </c>
      <c r="AH18" s="13">
        <v>13.03</v>
      </c>
      <c r="AI18" s="13">
        <v>28.18</v>
      </c>
      <c r="AJ18" s="13">
        <v>29.11</v>
      </c>
      <c r="AK18" s="13">
        <v>14.46</v>
      </c>
      <c r="AL18" s="13">
        <v>21.77</v>
      </c>
      <c r="AM18" s="13">
        <v>1.1200000000000001</v>
      </c>
      <c r="AN18" s="13">
        <v>27.41</v>
      </c>
      <c r="AO18" s="13">
        <v>16.64</v>
      </c>
      <c r="AP18" s="13">
        <v>19.21</v>
      </c>
      <c r="AQ18" s="13">
        <v>16.920000000000002</v>
      </c>
      <c r="AR18" s="13">
        <v>24.64</v>
      </c>
      <c r="AS18" s="13">
        <v>24.25</v>
      </c>
      <c r="AT18" s="13">
        <v>24.62</v>
      </c>
      <c r="AU18" s="13">
        <v>23.54</v>
      </c>
      <c r="AV18" s="13">
        <v>7.13</v>
      </c>
      <c r="AW18" s="13">
        <v>9.01</v>
      </c>
      <c r="AX18" s="13">
        <v>13.99</v>
      </c>
      <c r="AY18" s="13">
        <v>16.88</v>
      </c>
      <c r="AZ18" s="13">
        <v>24.95</v>
      </c>
      <c r="BA18" s="13">
        <v>13.42</v>
      </c>
      <c r="BB18" s="13">
        <v>22.93</v>
      </c>
      <c r="BC18" s="13">
        <v>13.06</v>
      </c>
      <c r="BD18" s="13">
        <v>11.84</v>
      </c>
      <c r="BE18" s="13">
        <v>15.61</v>
      </c>
      <c r="BF18" s="13">
        <v>18.77</v>
      </c>
      <c r="BG18" s="13">
        <v>15.18</v>
      </c>
      <c r="BH18" s="13">
        <v>25.82</v>
      </c>
      <c r="BI18" s="13">
        <v>12.85</v>
      </c>
      <c r="BJ18" s="13">
        <v>18.41</v>
      </c>
      <c r="BK18" s="13">
        <v>12.21</v>
      </c>
      <c r="BL18" s="13">
        <v>19.809999999999999</v>
      </c>
      <c r="BM18" s="13">
        <v>18.78</v>
      </c>
      <c r="BN18" s="13">
        <v>15.72</v>
      </c>
      <c r="BO18" s="13">
        <v>26.5</v>
      </c>
      <c r="BP18" s="13">
        <v>16.690000000000001</v>
      </c>
      <c r="BQ18" s="13">
        <v>16.16</v>
      </c>
      <c r="BR18" s="13">
        <v>16.25</v>
      </c>
      <c r="BS18" s="13">
        <v>18.329999999999998</v>
      </c>
      <c r="BT18" s="13">
        <v>15.56</v>
      </c>
      <c r="BU18" s="13">
        <v>19.399999999999999</v>
      </c>
      <c r="BV18" s="13">
        <v>9.92</v>
      </c>
      <c r="BW18" s="13">
        <v>24.61</v>
      </c>
      <c r="BX18" s="13">
        <v>8.66</v>
      </c>
      <c r="BY18" s="13">
        <v>19.02</v>
      </c>
      <c r="BZ18" s="13">
        <v>28.54</v>
      </c>
      <c r="CA18" s="13">
        <v>24.19</v>
      </c>
      <c r="CB18" s="13">
        <v>21.67</v>
      </c>
      <c r="CC18" s="13">
        <v>12.35</v>
      </c>
      <c r="CD18" s="13">
        <v>13.17</v>
      </c>
      <c r="CE18" s="13">
        <v>10.3</v>
      </c>
      <c r="CF18" s="13">
        <v>28.38</v>
      </c>
      <c r="CG18" s="13">
        <v>10.36</v>
      </c>
      <c r="CH18" s="13">
        <v>16.55</v>
      </c>
      <c r="CI18" s="13">
        <v>13.83</v>
      </c>
      <c r="CJ18" s="13">
        <v>30.41</v>
      </c>
      <c r="CK18" s="13">
        <v>24.8</v>
      </c>
      <c r="CL18" s="13">
        <v>25.56</v>
      </c>
      <c r="CM18" s="13">
        <v>14.21</v>
      </c>
      <c r="CN18" s="13">
        <v>18.66</v>
      </c>
      <c r="CO18" s="13">
        <v>19.899999999999999</v>
      </c>
      <c r="CP18" s="13">
        <v>15.89</v>
      </c>
      <c r="CQ18" s="13">
        <v>10.73</v>
      </c>
      <c r="CR18" s="13">
        <v>15.17</v>
      </c>
      <c r="CS18" s="13">
        <v>11.07</v>
      </c>
      <c r="CT18" s="13">
        <v>25.48</v>
      </c>
      <c r="CU18" s="13">
        <v>12.27</v>
      </c>
      <c r="CV18" s="13">
        <v>21.98</v>
      </c>
      <c r="CW18" s="13">
        <v>17.62</v>
      </c>
      <c r="CX18" s="13">
        <v>13.27</v>
      </c>
      <c r="CY18" s="13">
        <v>24.91</v>
      </c>
      <c r="CZ18" s="13">
        <v>3.76</v>
      </c>
      <c r="DA18" s="13">
        <v>14.56</v>
      </c>
      <c r="DB18" s="13">
        <v>23.95</v>
      </c>
      <c r="DC18" s="13">
        <v>19.32</v>
      </c>
      <c r="DD18" s="13">
        <v>9.49</v>
      </c>
      <c r="DE18" s="13">
        <v>24.53</v>
      </c>
      <c r="DF18" s="13">
        <v>15.15</v>
      </c>
      <c r="DG18" s="13">
        <v>22.6</v>
      </c>
      <c r="DH18" s="13">
        <v>9.32</v>
      </c>
      <c r="DI18" s="13">
        <v>24.6</v>
      </c>
      <c r="DJ18" s="13">
        <v>14.32</v>
      </c>
      <c r="DK18" s="13">
        <v>13.89</v>
      </c>
      <c r="DL18" s="13">
        <v>25.43</v>
      </c>
      <c r="DM18" s="13">
        <v>16.899999999999999</v>
      </c>
      <c r="DN18" s="13">
        <v>6.5</v>
      </c>
      <c r="DO18" s="13">
        <v>17.48</v>
      </c>
      <c r="DP18" s="13">
        <v>23.67</v>
      </c>
      <c r="DQ18" s="13">
        <v>25.44</v>
      </c>
      <c r="DR18" s="13">
        <v>22.72</v>
      </c>
      <c r="DS18" s="13">
        <v>9.98</v>
      </c>
      <c r="DT18" s="13">
        <v>11.81</v>
      </c>
      <c r="DU18" s="13">
        <v>12.44</v>
      </c>
      <c r="DV18" s="13">
        <v>12.02</v>
      </c>
      <c r="DW18" s="13">
        <v>17.45</v>
      </c>
      <c r="DX18" s="13">
        <v>38.520000000000003</v>
      </c>
      <c r="DY18" s="13">
        <v>10.220000000000001</v>
      </c>
    </row>
    <row r="19" spans="1:129" x14ac:dyDescent="0.25">
      <c r="A19" s="14" t="s">
        <v>37</v>
      </c>
      <c r="B19" s="13">
        <v>9.6999999999999993</v>
      </c>
      <c r="C19" s="13">
        <v>7.43</v>
      </c>
      <c r="D19" s="13">
        <v>22.88</v>
      </c>
      <c r="E19" s="13">
        <v>15.15</v>
      </c>
      <c r="F19" s="13">
        <v>8.33</v>
      </c>
      <c r="G19" s="13">
        <v>12.67</v>
      </c>
      <c r="H19" s="13">
        <v>7.5</v>
      </c>
      <c r="I19" s="13">
        <v>6.77</v>
      </c>
      <c r="J19" s="13">
        <v>34.53</v>
      </c>
      <c r="K19" s="13">
        <v>20.36</v>
      </c>
      <c r="L19" s="13">
        <v>7.98</v>
      </c>
      <c r="M19" s="13">
        <v>5.55</v>
      </c>
      <c r="N19" s="13">
        <v>28.13</v>
      </c>
      <c r="O19" s="13">
        <v>9.68</v>
      </c>
      <c r="P19" s="13">
        <v>6.98</v>
      </c>
      <c r="Q19" s="13">
        <v>3.11</v>
      </c>
      <c r="R19" s="13">
        <v>15.06</v>
      </c>
      <c r="S19" s="12"/>
      <c r="T19" s="13">
        <v>7.37</v>
      </c>
      <c r="U19" s="13">
        <v>5.69</v>
      </c>
      <c r="V19" s="13">
        <v>7.36</v>
      </c>
      <c r="W19" s="13">
        <v>5.7</v>
      </c>
      <c r="X19" s="13">
        <v>13.4</v>
      </c>
      <c r="Y19" s="13">
        <v>15.73</v>
      </c>
      <c r="Z19" s="13">
        <v>9.5500000000000007</v>
      </c>
      <c r="AA19" s="13">
        <v>10.78</v>
      </c>
      <c r="AB19" s="13">
        <v>9.16</v>
      </c>
      <c r="AC19" s="13">
        <v>6.47</v>
      </c>
      <c r="AD19" s="13">
        <v>38.369999999999997</v>
      </c>
      <c r="AE19" s="13">
        <v>14.15</v>
      </c>
      <c r="AF19" s="13">
        <v>15.33</v>
      </c>
      <c r="AG19" s="13">
        <v>16.239999999999998</v>
      </c>
      <c r="AH19" s="13">
        <v>9.4700000000000006</v>
      </c>
      <c r="AI19" s="13">
        <v>17.11</v>
      </c>
      <c r="AJ19" s="13">
        <v>18.04</v>
      </c>
      <c r="AK19" s="13">
        <v>0.43</v>
      </c>
      <c r="AL19" s="13">
        <v>10.7</v>
      </c>
      <c r="AM19" s="13">
        <v>15.04</v>
      </c>
      <c r="AN19" s="13">
        <v>27.81</v>
      </c>
      <c r="AO19" s="13">
        <v>2.15</v>
      </c>
      <c r="AP19" s="13">
        <v>11.46</v>
      </c>
      <c r="AQ19" s="13">
        <v>3.57</v>
      </c>
      <c r="AR19" s="13">
        <v>7.29</v>
      </c>
      <c r="AS19" s="13">
        <v>13.18</v>
      </c>
      <c r="AT19" s="13">
        <v>13.55</v>
      </c>
      <c r="AU19" s="13">
        <v>12.47</v>
      </c>
      <c r="AV19" s="13">
        <v>13.68</v>
      </c>
      <c r="AW19" s="13">
        <v>5.99</v>
      </c>
      <c r="AX19" s="13">
        <v>5.45</v>
      </c>
      <c r="AY19" s="13">
        <v>6.47</v>
      </c>
      <c r="AZ19" s="13">
        <v>13.88</v>
      </c>
      <c r="BA19" s="13">
        <v>27.7</v>
      </c>
      <c r="BB19" s="13">
        <v>23.33</v>
      </c>
      <c r="BC19" s="13">
        <v>24.8</v>
      </c>
      <c r="BD19" s="13">
        <v>2.85</v>
      </c>
      <c r="BE19" s="13">
        <v>8.77</v>
      </c>
      <c r="BF19" s="13">
        <v>4.78</v>
      </c>
      <c r="BG19" s="13">
        <v>1.25</v>
      </c>
      <c r="BH19" s="13">
        <v>14.75</v>
      </c>
      <c r="BI19" s="13">
        <v>5.78</v>
      </c>
      <c r="BJ19" s="13">
        <v>4.4800000000000004</v>
      </c>
      <c r="BK19" s="13">
        <v>3.42</v>
      </c>
      <c r="BL19" s="13">
        <v>8.74</v>
      </c>
      <c r="BM19" s="13">
        <v>8.3699999999999992</v>
      </c>
      <c r="BN19" s="13">
        <v>6.02</v>
      </c>
      <c r="BO19" s="13">
        <v>15.43</v>
      </c>
      <c r="BP19" s="13">
        <v>2.95</v>
      </c>
      <c r="BQ19" s="13">
        <v>5.09</v>
      </c>
      <c r="BR19" s="13">
        <v>1.4</v>
      </c>
      <c r="BS19" s="13">
        <v>4.34</v>
      </c>
      <c r="BT19" s="13">
        <v>4.96</v>
      </c>
      <c r="BU19" s="13">
        <v>27.61</v>
      </c>
      <c r="BV19" s="13">
        <v>4.49</v>
      </c>
      <c r="BW19" s="13">
        <v>25.01</v>
      </c>
      <c r="BX19" s="13">
        <v>11.52</v>
      </c>
      <c r="BY19" s="13">
        <v>8.61</v>
      </c>
      <c r="BZ19" s="13">
        <v>17.47</v>
      </c>
      <c r="CA19" s="13">
        <v>24.59</v>
      </c>
      <c r="CB19" s="13">
        <v>10.6</v>
      </c>
      <c r="CC19" s="13">
        <v>10.11</v>
      </c>
      <c r="CD19" s="13">
        <v>1.63</v>
      </c>
      <c r="CE19" s="13">
        <v>6.06</v>
      </c>
      <c r="CF19" s="13">
        <v>17.309999999999999</v>
      </c>
      <c r="CG19" s="13">
        <v>6.48</v>
      </c>
      <c r="CH19" s="13">
        <v>3.2</v>
      </c>
      <c r="CI19" s="13">
        <v>1.69</v>
      </c>
      <c r="CJ19" s="13">
        <v>19.34</v>
      </c>
      <c r="CK19" s="13">
        <v>13.73</v>
      </c>
      <c r="CL19" s="13">
        <v>14.49</v>
      </c>
      <c r="CM19" s="13">
        <v>0.35</v>
      </c>
      <c r="CN19" s="13">
        <v>8.25</v>
      </c>
      <c r="CO19" s="13">
        <v>9.49</v>
      </c>
      <c r="CP19" s="13">
        <v>6.03</v>
      </c>
      <c r="CQ19" s="13">
        <v>22.47</v>
      </c>
      <c r="CR19" s="13">
        <v>2.99</v>
      </c>
      <c r="CS19" s="13">
        <v>4.54</v>
      </c>
      <c r="CT19" s="13">
        <v>14.41</v>
      </c>
      <c r="CU19" s="13">
        <v>4.51</v>
      </c>
      <c r="CV19" s="13">
        <v>10.91</v>
      </c>
      <c r="CW19" s="13">
        <v>3.63</v>
      </c>
      <c r="CX19" s="13">
        <v>0.97</v>
      </c>
      <c r="CY19" s="13">
        <v>7.92</v>
      </c>
      <c r="CZ19" s="13">
        <v>8.93</v>
      </c>
      <c r="DA19" s="13">
        <v>6.01</v>
      </c>
      <c r="DB19" s="13">
        <v>12.88</v>
      </c>
      <c r="DC19" s="13">
        <v>5.33</v>
      </c>
      <c r="DD19" s="13">
        <v>5.33</v>
      </c>
      <c r="DE19" s="13">
        <v>13.46</v>
      </c>
      <c r="DF19" s="13">
        <v>7.65</v>
      </c>
      <c r="DG19" s="13">
        <v>11.53</v>
      </c>
      <c r="DH19" s="13">
        <v>15.87</v>
      </c>
      <c r="DI19" s="13">
        <v>13.53</v>
      </c>
      <c r="DJ19" s="13">
        <v>27.54</v>
      </c>
      <c r="DK19" s="13">
        <v>8.36</v>
      </c>
      <c r="DL19" s="13">
        <v>14.36</v>
      </c>
      <c r="DM19" s="13">
        <v>5.83</v>
      </c>
      <c r="DN19" s="13">
        <v>7.7</v>
      </c>
      <c r="DO19" s="13">
        <v>3.04</v>
      </c>
      <c r="DP19" s="13">
        <v>12.6</v>
      </c>
      <c r="DQ19" s="13">
        <v>10.24</v>
      </c>
      <c r="DR19" s="13">
        <v>23.12</v>
      </c>
      <c r="DS19" s="13">
        <v>9.64</v>
      </c>
      <c r="DT19" s="13">
        <v>3.32</v>
      </c>
      <c r="DU19" s="13">
        <v>2.86</v>
      </c>
      <c r="DV19" s="13">
        <v>3.09</v>
      </c>
      <c r="DW19" s="13">
        <v>3.23</v>
      </c>
      <c r="DX19" s="13">
        <v>27.45</v>
      </c>
      <c r="DY19" s="13">
        <v>15.7</v>
      </c>
    </row>
    <row r="20" spans="1:129" x14ac:dyDescent="0.25">
      <c r="A20" s="14" t="s">
        <v>38</v>
      </c>
      <c r="B20" s="13">
        <v>4.47</v>
      </c>
      <c r="C20" s="13">
        <v>2.2000000000000002</v>
      </c>
      <c r="D20" s="13">
        <v>13.83</v>
      </c>
      <c r="E20" s="13">
        <v>18.309999999999999</v>
      </c>
      <c r="F20" s="13">
        <v>14.28</v>
      </c>
      <c r="G20" s="13">
        <v>15.83</v>
      </c>
      <c r="H20" s="13">
        <v>13.52</v>
      </c>
      <c r="I20" s="13">
        <v>2.5099999999999998</v>
      </c>
      <c r="J20" s="13">
        <v>25.48</v>
      </c>
      <c r="K20" s="13">
        <v>22.07</v>
      </c>
      <c r="L20" s="13">
        <v>2.73</v>
      </c>
      <c r="M20" s="13">
        <v>1.84</v>
      </c>
      <c r="N20" s="13">
        <v>25.85</v>
      </c>
      <c r="O20" s="13">
        <v>15.7</v>
      </c>
      <c r="P20" s="13">
        <v>1.23</v>
      </c>
      <c r="Q20" s="13">
        <v>6.15</v>
      </c>
      <c r="R20" s="13">
        <v>18.22</v>
      </c>
      <c r="S20" s="13">
        <v>7.06</v>
      </c>
      <c r="T20" s="12"/>
      <c r="U20" s="13">
        <v>11.71</v>
      </c>
      <c r="V20" s="13">
        <v>3.1</v>
      </c>
      <c r="W20" s="13">
        <v>7.43</v>
      </c>
      <c r="X20" s="13">
        <v>9.27</v>
      </c>
      <c r="Y20" s="13">
        <v>10.029999999999999</v>
      </c>
      <c r="Z20" s="13">
        <v>5.29</v>
      </c>
      <c r="AA20" s="13">
        <v>6.52</v>
      </c>
      <c r="AB20" s="13">
        <v>3.93</v>
      </c>
      <c r="AC20" s="13">
        <v>1.43</v>
      </c>
      <c r="AD20" s="13">
        <v>36.090000000000003</v>
      </c>
      <c r="AE20" s="13">
        <v>9.89</v>
      </c>
      <c r="AF20" s="13">
        <v>11.07</v>
      </c>
      <c r="AG20" s="13">
        <v>11.98</v>
      </c>
      <c r="AH20" s="13">
        <v>5.21</v>
      </c>
      <c r="AI20" s="13">
        <v>11.41</v>
      </c>
      <c r="AJ20" s="13">
        <v>19.37</v>
      </c>
      <c r="AK20" s="13">
        <v>7.24</v>
      </c>
      <c r="AL20" s="13">
        <v>9.4700000000000006</v>
      </c>
      <c r="AM20" s="13">
        <v>18.2</v>
      </c>
      <c r="AN20" s="13">
        <v>18.760000000000002</v>
      </c>
      <c r="AO20" s="13">
        <v>7.34</v>
      </c>
      <c r="AP20" s="13">
        <v>17.8</v>
      </c>
      <c r="AQ20" s="13">
        <v>5.65</v>
      </c>
      <c r="AR20" s="13">
        <v>4.57</v>
      </c>
      <c r="AS20" s="13">
        <v>7.48</v>
      </c>
      <c r="AT20" s="13">
        <v>7.85</v>
      </c>
      <c r="AU20" s="13">
        <v>7.81</v>
      </c>
      <c r="AV20" s="13">
        <v>9.42</v>
      </c>
      <c r="AW20" s="13">
        <v>9.5399999999999991</v>
      </c>
      <c r="AX20" s="13">
        <v>4.3099999999999996</v>
      </c>
      <c r="AY20" s="13">
        <v>1.24</v>
      </c>
      <c r="AZ20" s="13">
        <v>9.75</v>
      </c>
      <c r="BA20" s="13">
        <v>18.649999999999999</v>
      </c>
      <c r="BB20" s="13">
        <v>14.28</v>
      </c>
      <c r="BC20" s="13">
        <v>24.82</v>
      </c>
      <c r="BD20" s="13">
        <v>9.15</v>
      </c>
      <c r="BE20" s="13">
        <v>3.51</v>
      </c>
      <c r="BF20" s="13">
        <v>7.12</v>
      </c>
      <c r="BG20" s="13">
        <v>6.57</v>
      </c>
      <c r="BH20" s="13">
        <v>6.97</v>
      </c>
      <c r="BI20" s="13">
        <v>8.49</v>
      </c>
      <c r="BJ20" s="13">
        <v>8.66</v>
      </c>
      <c r="BK20" s="13">
        <v>8</v>
      </c>
      <c r="BL20" s="13">
        <v>14.76</v>
      </c>
      <c r="BM20" s="13">
        <v>2.33</v>
      </c>
      <c r="BN20" s="13">
        <v>1.58</v>
      </c>
      <c r="BO20" s="13">
        <v>9.73</v>
      </c>
      <c r="BP20" s="13">
        <v>8.98</v>
      </c>
      <c r="BQ20" s="13">
        <v>11.11</v>
      </c>
      <c r="BR20" s="13">
        <v>6.26</v>
      </c>
      <c r="BS20" s="13">
        <v>9.1199999999999992</v>
      </c>
      <c r="BT20" s="13">
        <v>2.6</v>
      </c>
      <c r="BU20" s="13">
        <v>18.559999999999999</v>
      </c>
      <c r="BV20" s="13">
        <v>8.2100000000000009</v>
      </c>
      <c r="BW20" s="13">
        <v>15.96</v>
      </c>
      <c r="BX20" s="13">
        <v>7.26</v>
      </c>
      <c r="BY20" s="13">
        <v>3.38</v>
      </c>
      <c r="BZ20" s="13">
        <v>11.77</v>
      </c>
      <c r="CA20" s="13">
        <v>15.54</v>
      </c>
      <c r="CB20" s="13">
        <v>16.62</v>
      </c>
      <c r="CC20" s="13">
        <v>14.69</v>
      </c>
      <c r="CD20" s="13">
        <v>5.89</v>
      </c>
      <c r="CE20" s="13">
        <v>8.77</v>
      </c>
      <c r="CF20" s="13">
        <v>11.61</v>
      </c>
      <c r="CG20" s="13">
        <v>8.93</v>
      </c>
      <c r="CH20" s="13">
        <v>9.23</v>
      </c>
      <c r="CI20" s="13">
        <v>5.46</v>
      </c>
      <c r="CJ20" s="13">
        <v>13.64</v>
      </c>
      <c r="CK20" s="13">
        <v>6.28</v>
      </c>
      <c r="CL20" s="13">
        <v>8.7899999999999991</v>
      </c>
      <c r="CM20" s="13">
        <v>7.13</v>
      </c>
      <c r="CN20" s="13">
        <v>2</v>
      </c>
      <c r="CO20" s="13">
        <v>4.26</v>
      </c>
      <c r="CP20" s="13">
        <v>2.5499999999999998</v>
      </c>
      <c r="CQ20" s="13">
        <v>18.149999999999999</v>
      </c>
      <c r="CR20" s="13">
        <v>4.2699999999999996</v>
      </c>
      <c r="CS20" s="13">
        <v>9.1199999999999992</v>
      </c>
      <c r="CT20" s="13">
        <v>10.25</v>
      </c>
      <c r="CU20" s="13">
        <v>10.79</v>
      </c>
      <c r="CV20" s="13">
        <v>9.68</v>
      </c>
      <c r="CW20" s="13">
        <v>9.66</v>
      </c>
      <c r="CX20" s="13">
        <v>6.19</v>
      </c>
      <c r="CY20" s="13">
        <v>7.57</v>
      </c>
      <c r="CZ20" s="13">
        <v>12.13</v>
      </c>
      <c r="DA20" s="13">
        <v>4.01</v>
      </c>
      <c r="DB20" s="13">
        <v>14.21</v>
      </c>
      <c r="DC20" s="13">
        <v>6.89</v>
      </c>
      <c r="DD20" s="13">
        <v>9.0500000000000007</v>
      </c>
      <c r="DE20" s="13">
        <v>8.5299999999999994</v>
      </c>
      <c r="DF20" s="13">
        <v>2.46</v>
      </c>
      <c r="DG20" s="13">
        <v>8.7100000000000009</v>
      </c>
      <c r="DH20" s="13">
        <v>11.61</v>
      </c>
      <c r="DI20" s="13">
        <v>5.59</v>
      </c>
      <c r="DJ20" s="13">
        <v>18.489999999999998</v>
      </c>
      <c r="DK20" s="13">
        <v>4.0999999999999996</v>
      </c>
      <c r="DL20" s="13">
        <v>15.69</v>
      </c>
      <c r="DM20" s="13">
        <v>11.85</v>
      </c>
      <c r="DN20" s="13">
        <v>17.2</v>
      </c>
      <c r="DO20" s="13">
        <v>7.91</v>
      </c>
      <c r="DP20" s="13">
        <v>6</v>
      </c>
      <c r="DQ20" s="13">
        <v>5.01</v>
      </c>
      <c r="DR20" s="13">
        <v>14.07</v>
      </c>
      <c r="DS20" s="13">
        <v>5.38</v>
      </c>
      <c r="DT20" s="13">
        <v>7.04</v>
      </c>
      <c r="DU20" s="13">
        <v>6.99</v>
      </c>
      <c r="DV20" s="13">
        <v>6.81</v>
      </c>
      <c r="DW20" s="13">
        <v>5.7</v>
      </c>
      <c r="DX20" s="13">
        <v>22.06</v>
      </c>
      <c r="DY20" s="13">
        <v>11.44</v>
      </c>
    </row>
    <row r="21" spans="1:129" x14ac:dyDescent="0.25">
      <c r="A21" s="14" t="s">
        <v>39</v>
      </c>
      <c r="B21" s="13">
        <v>9.77</v>
      </c>
      <c r="C21" s="13">
        <v>12.07</v>
      </c>
      <c r="D21" s="13">
        <v>26.22</v>
      </c>
      <c r="E21" s="13">
        <v>18.489999999999998</v>
      </c>
      <c r="F21" s="13">
        <v>11.67</v>
      </c>
      <c r="G21" s="13">
        <v>16.010000000000002</v>
      </c>
      <c r="H21" s="13">
        <v>2.48</v>
      </c>
      <c r="I21" s="13">
        <v>11.41</v>
      </c>
      <c r="J21" s="13">
        <v>37.869999999999997</v>
      </c>
      <c r="K21" s="13">
        <v>13.11</v>
      </c>
      <c r="L21" s="13">
        <v>12.62</v>
      </c>
      <c r="M21" s="13">
        <v>10.19</v>
      </c>
      <c r="N21" s="13">
        <v>31.47</v>
      </c>
      <c r="O21" s="13">
        <v>5.19</v>
      </c>
      <c r="P21" s="13">
        <v>11.62</v>
      </c>
      <c r="Q21" s="13">
        <v>7.75</v>
      </c>
      <c r="R21" s="13">
        <v>18.399999999999999</v>
      </c>
      <c r="S21" s="13">
        <v>5.53</v>
      </c>
      <c r="T21" s="13">
        <v>12.01</v>
      </c>
      <c r="U21" s="12"/>
      <c r="V21" s="13">
        <v>12</v>
      </c>
      <c r="W21" s="13">
        <v>9.0399999999999991</v>
      </c>
      <c r="X21" s="13">
        <v>8.91</v>
      </c>
      <c r="Y21" s="13">
        <v>11.24</v>
      </c>
      <c r="Z21" s="13">
        <v>16.93</v>
      </c>
      <c r="AA21" s="13">
        <v>17.149999999999999</v>
      </c>
      <c r="AB21" s="13">
        <v>10.54</v>
      </c>
      <c r="AC21" s="13">
        <v>11.11</v>
      </c>
      <c r="AD21" s="13">
        <v>41.71</v>
      </c>
      <c r="AE21" s="13">
        <v>20.52</v>
      </c>
      <c r="AF21" s="13">
        <v>21.7</v>
      </c>
      <c r="AG21" s="13">
        <v>22.61</v>
      </c>
      <c r="AH21" s="13">
        <v>16.77</v>
      </c>
      <c r="AI21" s="13">
        <v>12.62</v>
      </c>
      <c r="AJ21" s="13">
        <v>12.28</v>
      </c>
      <c r="AK21" s="13">
        <v>5.35</v>
      </c>
      <c r="AL21" s="13">
        <v>6.21</v>
      </c>
      <c r="AM21" s="13">
        <v>18.38</v>
      </c>
      <c r="AN21" s="13">
        <v>31.15</v>
      </c>
      <c r="AO21" s="13">
        <v>4.12</v>
      </c>
      <c r="AP21" s="13">
        <v>6.75</v>
      </c>
      <c r="AQ21" s="13">
        <v>6.37</v>
      </c>
      <c r="AR21" s="13">
        <v>9.08</v>
      </c>
      <c r="AS21" s="13">
        <v>8.69</v>
      </c>
      <c r="AT21" s="13">
        <v>9.06</v>
      </c>
      <c r="AU21" s="13">
        <v>7.98</v>
      </c>
      <c r="AV21" s="13">
        <v>20.05</v>
      </c>
      <c r="AW21" s="13">
        <v>9.33</v>
      </c>
      <c r="AX21" s="13">
        <v>11.04</v>
      </c>
      <c r="AY21" s="13">
        <v>11.11</v>
      </c>
      <c r="AZ21" s="13">
        <v>9.39</v>
      </c>
      <c r="BA21" s="13">
        <v>31.04</v>
      </c>
      <c r="BB21" s="13">
        <v>26.67</v>
      </c>
      <c r="BC21" s="13">
        <v>28.14</v>
      </c>
      <c r="BD21" s="13">
        <v>3.61</v>
      </c>
      <c r="BE21" s="13">
        <v>13.41</v>
      </c>
      <c r="BF21" s="13">
        <v>3.88</v>
      </c>
      <c r="BG21" s="13">
        <v>5.19</v>
      </c>
      <c r="BH21" s="13">
        <v>10.26</v>
      </c>
      <c r="BI21" s="13">
        <v>9.1199999999999992</v>
      </c>
      <c r="BJ21" s="13">
        <v>2.92</v>
      </c>
      <c r="BK21" s="13">
        <v>5.85</v>
      </c>
      <c r="BL21" s="13">
        <v>3.56</v>
      </c>
      <c r="BM21" s="13">
        <v>12.23</v>
      </c>
      <c r="BN21" s="13">
        <v>10.66</v>
      </c>
      <c r="BO21" s="13">
        <v>10.94</v>
      </c>
      <c r="BP21" s="13">
        <v>2.7</v>
      </c>
      <c r="BQ21" s="13">
        <v>1.53</v>
      </c>
      <c r="BR21" s="13">
        <v>5.56</v>
      </c>
      <c r="BS21" s="13">
        <v>2.08</v>
      </c>
      <c r="BT21" s="13">
        <v>10.88</v>
      </c>
      <c r="BU21" s="13">
        <v>30.95</v>
      </c>
      <c r="BV21" s="13">
        <v>8.56</v>
      </c>
      <c r="BW21" s="13">
        <v>28.35</v>
      </c>
      <c r="BX21" s="13">
        <v>17.89</v>
      </c>
      <c r="BY21" s="13">
        <v>11.09</v>
      </c>
      <c r="BZ21" s="13">
        <v>12.98</v>
      </c>
      <c r="CA21" s="13">
        <v>27.93</v>
      </c>
      <c r="CB21" s="13">
        <v>6.11</v>
      </c>
      <c r="CC21" s="13">
        <v>12.09</v>
      </c>
      <c r="CD21" s="13">
        <v>6.15</v>
      </c>
      <c r="CE21" s="13">
        <v>9.4</v>
      </c>
      <c r="CF21" s="13">
        <v>12.82</v>
      </c>
      <c r="CG21" s="13">
        <v>10.84</v>
      </c>
      <c r="CH21" s="13">
        <v>2.56</v>
      </c>
      <c r="CI21" s="13">
        <v>6.81</v>
      </c>
      <c r="CJ21" s="13">
        <v>14.85</v>
      </c>
      <c r="CK21" s="13">
        <v>9.24</v>
      </c>
      <c r="CL21" s="13">
        <v>10</v>
      </c>
      <c r="CM21" s="13">
        <v>4.8899999999999997</v>
      </c>
      <c r="CN21" s="13">
        <v>12.62</v>
      </c>
      <c r="CO21" s="13">
        <v>11.19</v>
      </c>
      <c r="CP21" s="13">
        <v>10.67</v>
      </c>
      <c r="CQ21" s="13">
        <v>25.81</v>
      </c>
      <c r="CR21" s="13">
        <v>8.15</v>
      </c>
      <c r="CS21" s="13">
        <v>7.88</v>
      </c>
      <c r="CT21" s="13">
        <v>9.92</v>
      </c>
      <c r="CU21" s="13">
        <v>4.24</v>
      </c>
      <c r="CV21" s="13">
        <v>6.42</v>
      </c>
      <c r="CW21" s="13">
        <v>2.0099999999999998</v>
      </c>
      <c r="CX21" s="13">
        <v>6.25</v>
      </c>
      <c r="CY21" s="13">
        <v>9.35</v>
      </c>
      <c r="CZ21" s="13">
        <v>12.27</v>
      </c>
      <c r="DA21" s="13">
        <v>10.65</v>
      </c>
      <c r="DB21" s="13">
        <v>8.39</v>
      </c>
      <c r="DC21" s="13">
        <v>3.79</v>
      </c>
      <c r="DD21" s="13">
        <v>10.79</v>
      </c>
      <c r="DE21" s="13">
        <v>8.9700000000000006</v>
      </c>
      <c r="DF21" s="13">
        <v>12.29</v>
      </c>
      <c r="DG21" s="13">
        <v>7.04</v>
      </c>
      <c r="DH21" s="13">
        <v>22.24</v>
      </c>
      <c r="DI21" s="13">
        <v>9.0399999999999991</v>
      </c>
      <c r="DJ21" s="13">
        <v>30.88</v>
      </c>
      <c r="DK21" s="13">
        <v>17.63</v>
      </c>
      <c r="DL21" s="13">
        <v>9.8699999999999992</v>
      </c>
      <c r="DM21" s="13">
        <v>1.32</v>
      </c>
      <c r="DN21" s="13">
        <v>11.6</v>
      </c>
      <c r="DO21" s="13">
        <v>3.49</v>
      </c>
      <c r="DP21" s="13">
        <v>8.11</v>
      </c>
      <c r="DQ21" s="13">
        <v>9.8800000000000008</v>
      </c>
      <c r="DR21" s="13">
        <v>26.46</v>
      </c>
      <c r="DS21" s="13">
        <v>16.46</v>
      </c>
      <c r="DT21" s="13">
        <v>8.08</v>
      </c>
      <c r="DU21" s="13">
        <v>6.98</v>
      </c>
      <c r="DV21" s="13">
        <v>8.2899999999999991</v>
      </c>
      <c r="DW21" s="13">
        <v>6.29</v>
      </c>
      <c r="DX21" s="13">
        <v>22.96</v>
      </c>
      <c r="DY21" s="13">
        <v>22.07</v>
      </c>
    </row>
    <row r="22" spans="1:129" x14ac:dyDescent="0.25">
      <c r="A22" s="14" t="s">
        <v>40</v>
      </c>
      <c r="B22" s="13">
        <v>6.05</v>
      </c>
      <c r="C22" s="13">
        <v>3.78</v>
      </c>
      <c r="D22" s="13">
        <v>11.53</v>
      </c>
      <c r="E22" s="13">
        <v>16.010000000000002</v>
      </c>
      <c r="F22" s="13">
        <v>11.98</v>
      </c>
      <c r="G22" s="13">
        <v>13.53</v>
      </c>
      <c r="H22" s="13">
        <v>13.51</v>
      </c>
      <c r="I22" s="13">
        <v>0.78</v>
      </c>
      <c r="J22" s="13">
        <v>23.18</v>
      </c>
      <c r="K22" s="13">
        <v>24.93</v>
      </c>
      <c r="L22" s="13">
        <v>2.27</v>
      </c>
      <c r="M22" s="13">
        <v>2.14</v>
      </c>
      <c r="N22" s="13">
        <v>23.55</v>
      </c>
      <c r="O22" s="13">
        <v>15.69</v>
      </c>
      <c r="P22" s="13">
        <v>3.33</v>
      </c>
      <c r="Q22" s="13">
        <v>6.14</v>
      </c>
      <c r="R22" s="13">
        <v>15.92</v>
      </c>
      <c r="S22" s="13">
        <v>7.05</v>
      </c>
      <c r="T22" s="13">
        <v>3.72</v>
      </c>
      <c r="U22" s="13">
        <v>11.7</v>
      </c>
      <c r="V22" s="12"/>
      <c r="W22" s="13">
        <v>4.4000000000000004</v>
      </c>
      <c r="X22" s="13">
        <v>10.85</v>
      </c>
      <c r="Y22" s="13">
        <v>11.61</v>
      </c>
      <c r="Z22" s="13">
        <v>2.99</v>
      </c>
      <c r="AA22" s="13">
        <v>4.22</v>
      </c>
      <c r="AB22" s="13">
        <v>5.51</v>
      </c>
      <c r="AC22" s="13">
        <v>2.82</v>
      </c>
      <c r="AD22" s="13">
        <v>33.79</v>
      </c>
      <c r="AE22" s="13">
        <v>7.59</v>
      </c>
      <c r="AF22" s="13">
        <v>8.77</v>
      </c>
      <c r="AG22" s="13">
        <v>9.68</v>
      </c>
      <c r="AH22" s="13">
        <v>2.91</v>
      </c>
      <c r="AI22" s="13">
        <v>12.99</v>
      </c>
      <c r="AJ22" s="13">
        <v>24.05</v>
      </c>
      <c r="AK22" s="13">
        <v>7.23</v>
      </c>
      <c r="AL22" s="13">
        <v>11.05</v>
      </c>
      <c r="AM22" s="13">
        <v>15.9</v>
      </c>
      <c r="AN22" s="13">
        <v>16.46</v>
      </c>
      <c r="AO22" s="13">
        <v>7.33</v>
      </c>
      <c r="AP22" s="13">
        <v>17.79</v>
      </c>
      <c r="AQ22" s="13">
        <v>4.2</v>
      </c>
      <c r="AR22" s="13">
        <v>6.15</v>
      </c>
      <c r="AS22" s="13">
        <v>9.06</v>
      </c>
      <c r="AT22" s="13">
        <v>9.43</v>
      </c>
      <c r="AU22" s="13">
        <v>9.39</v>
      </c>
      <c r="AV22" s="13">
        <v>7.12</v>
      </c>
      <c r="AW22" s="13">
        <v>6.73</v>
      </c>
      <c r="AX22" s="13">
        <v>1.04</v>
      </c>
      <c r="AY22" s="13">
        <v>2.82</v>
      </c>
      <c r="AZ22" s="13">
        <v>11.33</v>
      </c>
      <c r="BA22" s="13">
        <v>16.350000000000001</v>
      </c>
      <c r="BB22" s="13">
        <v>11.98</v>
      </c>
      <c r="BC22" s="13">
        <v>22.52</v>
      </c>
      <c r="BD22" s="13">
        <v>9.14</v>
      </c>
      <c r="BE22" s="13">
        <v>2.21</v>
      </c>
      <c r="BF22" s="13">
        <v>7.81</v>
      </c>
      <c r="BG22" s="13">
        <v>6.56</v>
      </c>
      <c r="BH22" s="13">
        <v>9.25</v>
      </c>
      <c r="BI22" s="13">
        <v>5.16</v>
      </c>
      <c r="BJ22" s="13">
        <v>9.34</v>
      </c>
      <c r="BK22" s="13">
        <v>7.99</v>
      </c>
      <c r="BL22" s="13">
        <v>14.75</v>
      </c>
      <c r="BM22" s="13">
        <v>4.72</v>
      </c>
      <c r="BN22" s="13">
        <v>1.66</v>
      </c>
      <c r="BO22" s="13">
        <v>11.31</v>
      </c>
      <c r="BP22" s="13">
        <v>8.9700000000000006</v>
      </c>
      <c r="BQ22" s="13">
        <v>11.1</v>
      </c>
      <c r="BR22" s="13">
        <v>6.25</v>
      </c>
      <c r="BS22" s="13">
        <v>10.36</v>
      </c>
      <c r="BT22" s="13">
        <v>1.5</v>
      </c>
      <c r="BU22" s="13">
        <v>16.260000000000002</v>
      </c>
      <c r="BV22" s="13">
        <v>5.4</v>
      </c>
      <c r="BW22" s="13">
        <v>13.66</v>
      </c>
      <c r="BX22" s="13">
        <v>4.96</v>
      </c>
      <c r="BY22" s="13">
        <v>4.96</v>
      </c>
      <c r="BZ22" s="13">
        <v>13.35</v>
      </c>
      <c r="CA22" s="13">
        <v>13.24</v>
      </c>
      <c r="CB22" s="13">
        <v>16.61</v>
      </c>
      <c r="CC22" s="13">
        <v>14.68</v>
      </c>
      <c r="CD22" s="13">
        <v>5.88</v>
      </c>
      <c r="CE22" s="13">
        <v>5.44</v>
      </c>
      <c r="CF22" s="13">
        <v>13.19</v>
      </c>
      <c r="CG22" s="13">
        <v>5.9</v>
      </c>
      <c r="CH22" s="13">
        <v>9.2200000000000006</v>
      </c>
      <c r="CI22" s="13">
        <v>5.45</v>
      </c>
      <c r="CJ22" s="13">
        <v>15.22</v>
      </c>
      <c r="CK22" s="13">
        <v>7.86</v>
      </c>
      <c r="CL22" s="13">
        <v>10.37</v>
      </c>
      <c r="CM22" s="13">
        <v>7.12</v>
      </c>
      <c r="CN22" s="13">
        <v>4.5999999999999996</v>
      </c>
      <c r="CO22" s="13">
        <v>5.84</v>
      </c>
      <c r="CP22" s="13">
        <v>1.83</v>
      </c>
      <c r="CQ22" s="13">
        <v>15.85</v>
      </c>
      <c r="CR22" s="13">
        <v>4.26</v>
      </c>
      <c r="CS22" s="13">
        <v>5.98</v>
      </c>
      <c r="CT22" s="13">
        <v>11.83</v>
      </c>
      <c r="CU22" s="13">
        <v>10.78</v>
      </c>
      <c r="CV22" s="13">
        <v>11.26</v>
      </c>
      <c r="CW22" s="13">
        <v>9.65</v>
      </c>
      <c r="CX22" s="13">
        <v>6.18</v>
      </c>
      <c r="CY22" s="13">
        <v>8.33</v>
      </c>
      <c r="CZ22" s="13">
        <v>9.83</v>
      </c>
      <c r="DA22" s="13">
        <v>0.94</v>
      </c>
      <c r="DB22" s="13">
        <v>18.89</v>
      </c>
      <c r="DC22" s="13">
        <v>7.65</v>
      </c>
      <c r="DD22" s="13">
        <v>6.24</v>
      </c>
      <c r="DE22" s="13">
        <v>10.11</v>
      </c>
      <c r="DF22" s="13">
        <v>1.0900000000000001</v>
      </c>
      <c r="DG22" s="13">
        <v>10.29</v>
      </c>
      <c r="DH22" s="13">
        <v>9.31</v>
      </c>
      <c r="DI22" s="13">
        <v>7.17</v>
      </c>
      <c r="DJ22" s="13">
        <v>16.190000000000001</v>
      </c>
      <c r="DK22" s="13">
        <v>1.8</v>
      </c>
      <c r="DL22" s="13">
        <v>20.37</v>
      </c>
      <c r="DM22" s="13">
        <v>11.84</v>
      </c>
      <c r="DN22" s="13">
        <v>14.9</v>
      </c>
      <c r="DO22" s="13">
        <v>7.9</v>
      </c>
      <c r="DP22" s="13">
        <v>7.58</v>
      </c>
      <c r="DQ22" s="13">
        <v>6.59</v>
      </c>
      <c r="DR22" s="13">
        <v>11.77</v>
      </c>
      <c r="DS22" s="13">
        <v>3.08</v>
      </c>
      <c r="DT22" s="13">
        <v>7.03</v>
      </c>
      <c r="DU22" s="13">
        <v>6.98</v>
      </c>
      <c r="DV22" s="13">
        <v>6.8</v>
      </c>
      <c r="DW22" s="13">
        <v>4.25</v>
      </c>
      <c r="DX22" s="13">
        <v>23.33</v>
      </c>
      <c r="DY22" s="13">
        <v>9.14</v>
      </c>
    </row>
    <row r="23" spans="1:129" x14ac:dyDescent="0.25">
      <c r="A23" s="14" t="s">
        <v>41</v>
      </c>
      <c r="B23" s="13">
        <v>10.07</v>
      </c>
      <c r="C23" s="13">
        <v>7.8</v>
      </c>
      <c r="D23" s="13">
        <v>21.51</v>
      </c>
      <c r="E23" s="13">
        <v>13.78</v>
      </c>
      <c r="F23" s="13">
        <v>6.96</v>
      </c>
      <c r="G23" s="13">
        <v>11.3</v>
      </c>
      <c r="H23" s="13">
        <v>10.88</v>
      </c>
      <c r="I23" s="13">
        <v>7.14</v>
      </c>
      <c r="J23" s="13">
        <v>33.159999999999997</v>
      </c>
      <c r="K23" s="13">
        <v>24.12</v>
      </c>
      <c r="L23" s="13">
        <v>8.35</v>
      </c>
      <c r="M23" s="13">
        <v>5.92</v>
      </c>
      <c r="N23" s="13">
        <v>26.76</v>
      </c>
      <c r="O23" s="13">
        <v>13.06</v>
      </c>
      <c r="P23" s="13">
        <v>7.35</v>
      </c>
      <c r="Q23" s="13">
        <v>1.88</v>
      </c>
      <c r="R23" s="13">
        <v>13.69</v>
      </c>
      <c r="S23" s="13">
        <v>4.6900000000000004</v>
      </c>
      <c r="T23" s="13">
        <v>7.74</v>
      </c>
      <c r="U23" s="13">
        <v>9.07</v>
      </c>
      <c r="V23" s="13">
        <v>5.1100000000000003</v>
      </c>
      <c r="W23" s="12"/>
      <c r="X23" s="13">
        <v>16.78</v>
      </c>
      <c r="Y23" s="13">
        <v>19.11</v>
      </c>
      <c r="Z23" s="13">
        <v>6.03</v>
      </c>
      <c r="AA23" s="13">
        <v>6.25</v>
      </c>
      <c r="AB23" s="13">
        <v>9.5299999999999994</v>
      </c>
      <c r="AC23" s="13">
        <v>6.84</v>
      </c>
      <c r="AD23" s="13">
        <v>37</v>
      </c>
      <c r="AE23" s="13">
        <v>9.6199999999999992</v>
      </c>
      <c r="AF23" s="13">
        <v>10.8</v>
      </c>
      <c r="AG23" s="13">
        <v>11.71</v>
      </c>
      <c r="AH23" s="13">
        <v>4.18</v>
      </c>
      <c r="AI23" s="13">
        <v>20.49</v>
      </c>
      <c r="AJ23" s="13">
        <v>21.42</v>
      </c>
      <c r="AK23" s="13">
        <v>4.87</v>
      </c>
      <c r="AL23" s="13">
        <v>14.08</v>
      </c>
      <c r="AM23" s="13">
        <v>13.67</v>
      </c>
      <c r="AN23" s="13">
        <v>26.44</v>
      </c>
      <c r="AO23" s="13">
        <v>5.81</v>
      </c>
      <c r="AP23" s="13">
        <v>15.16</v>
      </c>
      <c r="AQ23" s="13">
        <v>5.63</v>
      </c>
      <c r="AR23" s="13">
        <v>10.17</v>
      </c>
      <c r="AS23" s="13">
        <v>16.559999999999999</v>
      </c>
      <c r="AT23" s="13">
        <v>16.93</v>
      </c>
      <c r="AU23" s="13">
        <v>15.85</v>
      </c>
      <c r="AV23" s="13">
        <v>9.15</v>
      </c>
      <c r="AW23" s="13">
        <v>2.6</v>
      </c>
      <c r="AX23" s="13">
        <v>3.5</v>
      </c>
      <c r="AY23" s="13">
        <v>6.84</v>
      </c>
      <c r="AZ23" s="13">
        <v>17.260000000000002</v>
      </c>
      <c r="BA23" s="13">
        <v>26.33</v>
      </c>
      <c r="BB23" s="13">
        <v>21.96</v>
      </c>
      <c r="BC23" s="13">
        <v>23.43</v>
      </c>
      <c r="BD23" s="13">
        <v>6.8</v>
      </c>
      <c r="BE23" s="13">
        <v>5.77</v>
      </c>
      <c r="BF23" s="13">
        <v>11.08</v>
      </c>
      <c r="BG23" s="13">
        <v>4.87</v>
      </c>
      <c r="BH23" s="13">
        <v>18.13</v>
      </c>
      <c r="BI23" s="13">
        <v>1</v>
      </c>
      <c r="BJ23" s="13">
        <v>10.72</v>
      </c>
      <c r="BK23" s="13">
        <v>4.22</v>
      </c>
      <c r="BL23" s="13">
        <v>12.12</v>
      </c>
      <c r="BM23" s="13">
        <v>8.74</v>
      </c>
      <c r="BN23" s="13">
        <v>6.39</v>
      </c>
      <c r="BO23" s="13">
        <v>18.809999999999999</v>
      </c>
      <c r="BP23" s="13">
        <v>9</v>
      </c>
      <c r="BQ23" s="13">
        <v>8.4700000000000006</v>
      </c>
      <c r="BR23" s="13">
        <v>4.97</v>
      </c>
      <c r="BS23" s="13">
        <v>10.64</v>
      </c>
      <c r="BT23" s="13">
        <v>4.9800000000000004</v>
      </c>
      <c r="BU23" s="13">
        <v>26.24</v>
      </c>
      <c r="BV23" s="13">
        <v>1.27</v>
      </c>
      <c r="BW23" s="13">
        <v>23.64</v>
      </c>
      <c r="BX23" s="13">
        <v>6.99</v>
      </c>
      <c r="BY23" s="13">
        <v>8.98</v>
      </c>
      <c r="BZ23" s="13">
        <v>20.85</v>
      </c>
      <c r="CA23" s="13">
        <v>23.22</v>
      </c>
      <c r="CB23" s="13">
        <v>13.98</v>
      </c>
      <c r="CC23" s="13">
        <v>12.34</v>
      </c>
      <c r="CD23" s="13">
        <v>3.33</v>
      </c>
      <c r="CE23" s="13">
        <v>1.28</v>
      </c>
      <c r="CF23" s="13">
        <v>20.69</v>
      </c>
      <c r="CG23" s="13">
        <v>2.72</v>
      </c>
      <c r="CH23" s="13">
        <v>8.86</v>
      </c>
      <c r="CI23" s="13">
        <v>3.52</v>
      </c>
      <c r="CJ23" s="13">
        <v>22.72</v>
      </c>
      <c r="CK23" s="13">
        <v>17.11</v>
      </c>
      <c r="CL23" s="13">
        <v>17.87</v>
      </c>
      <c r="CM23" s="13">
        <v>4.76</v>
      </c>
      <c r="CN23" s="13">
        <v>8.6199999999999992</v>
      </c>
      <c r="CO23" s="13">
        <v>9.86</v>
      </c>
      <c r="CP23" s="13">
        <v>4.92</v>
      </c>
      <c r="CQ23" s="13">
        <v>21.1</v>
      </c>
      <c r="CR23" s="13">
        <v>3.88</v>
      </c>
      <c r="CS23" s="13">
        <v>3.08</v>
      </c>
      <c r="CT23" s="13">
        <v>17.79</v>
      </c>
      <c r="CU23" s="13">
        <v>8.41</v>
      </c>
      <c r="CV23" s="13">
        <v>14.29</v>
      </c>
      <c r="CW23" s="13">
        <v>9.93</v>
      </c>
      <c r="CX23" s="13">
        <v>3.82</v>
      </c>
      <c r="CY23" s="13">
        <v>17.22</v>
      </c>
      <c r="CZ23" s="13">
        <v>7.56</v>
      </c>
      <c r="DA23" s="13">
        <v>4.05</v>
      </c>
      <c r="DB23" s="13">
        <v>16.260000000000002</v>
      </c>
      <c r="DC23" s="13">
        <v>8.01</v>
      </c>
      <c r="DD23" s="13">
        <v>2.19</v>
      </c>
      <c r="DE23" s="13">
        <v>16.84</v>
      </c>
      <c r="DF23" s="13">
        <v>5.3</v>
      </c>
      <c r="DG23" s="13">
        <v>14.91</v>
      </c>
      <c r="DH23" s="13">
        <v>11.34</v>
      </c>
      <c r="DI23" s="13">
        <v>16.91</v>
      </c>
      <c r="DJ23" s="13">
        <v>26.17</v>
      </c>
      <c r="DK23" s="13">
        <v>5.26</v>
      </c>
      <c r="DL23" s="13">
        <v>17.739999999999998</v>
      </c>
      <c r="DM23" s="13">
        <v>9.2100000000000009</v>
      </c>
      <c r="DN23" s="13">
        <v>5.0999999999999996</v>
      </c>
      <c r="DO23" s="13">
        <v>9.7899999999999991</v>
      </c>
      <c r="DP23" s="13">
        <v>15.98</v>
      </c>
      <c r="DQ23" s="13">
        <v>10.61</v>
      </c>
      <c r="DR23" s="13">
        <v>21.75</v>
      </c>
      <c r="DS23" s="13">
        <v>5.56</v>
      </c>
      <c r="DT23" s="13">
        <v>2.3199999999999998</v>
      </c>
      <c r="DU23" s="13">
        <v>2.75</v>
      </c>
      <c r="DV23" s="13">
        <v>2.33</v>
      </c>
      <c r="DW23" s="13">
        <v>5.9</v>
      </c>
      <c r="DX23" s="13">
        <v>30.83</v>
      </c>
      <c r="DY23" s="13">
        <v>11.17</v>
      </c>
    </row>
    <row r="24" spans="1:129" x14ac:dyDescent="0.25">
      <c r="A24" s="14" t="s">
        <v>42</v>
      </c>
      <c r="B24" s="13">
        <v>4.76</v>
      </c>
      <c r="C24" s="13">
        <v>8.15</v>
      </c>
      <c r="D24" s="13">
        <v>29.53</v>
      </c>
      <c r="E24" s="13">
        <v>26.14</v>
      </c>
      <c r="F24" s="13">
        <v>19.32</v>
      </c>
      <c r="G24" s="13">
        <v>23.66</v>
      </c>
      <c r="H24" s="13">
        <v>8.11</v>
      </c>
      <c r="I24" s="13">
        <v>10.64</v>
      </c>
      <c r="J24" s="13">
        <v>41.18</v>
      </c>
      <c r="K24" s="13">
        <v>12.92</v>
      </c>
      <c r="L24" s="13">
        <v>11.85</v>
      </c>
      <c r="M24" s="13">
        <v>9.7200000000000006</v>
      </c>
      <c r="N24" s="13">
        <v>41.55</v>
      </c>
      <c r="O24" s="13">
        <v>6.33</v>
      </c>
      <c r="P24" s="13">
        <v>8.1199999999999992</v>
      </c>
      <c r="Q24" s="13">
        <v>15.4</v>
      </c>
      <c r="R24" s="13">
        <v>26.05</v>
      </c>
      <c r="S24" s="13">
        <v>13.33</v>
      </c>
      <c r="T24" s="13">
        <v>9.5500000000000007</v>
      </c>
      <c r="U24" s="13">
        <v>9.52</v>
      </c>
      <c r="V24" s="13">
        <v>11.23</v>
      </c>
      <c r="W24" s="13">
        <v>16.690000000000001</v>
      </c>
      <c r="X24" s="12"/>
      <c r="Y24" s="13">
        <v>2.0299999999999998</v>
      </c>
      <c r="Z24" s="13">
        <v>13.42</v>
      </c>
      <c r="AA24" s="13">
        <v>14.65</v>
      </c>
      <c r="AB24" s="13">
        <v>5.57</v>
      </c>
      <c r="AC24" s="13">
        <v>10.34</v>
      </c>
      <c r="AD24" s="13">
        <v>51.79</v>
      </c>
      <c r="AE24" s="13">
        <v>18.02</v>
      </c>
      <c r="AF24" s="13">
        <v>19.2</v>
      </c>
      <c r="AG24" s="13">
        <v>20.11</v>
      </c>
      <c r="AH24" s="13">
        <v>13.34</v>
      </c>
      <c r="AI24" s="13">
        <v>4.3099999999999996</v>
      </c>
      <c r="AJ24" s="13">
        <v>10.220000000000001</v>
      </c>
      <c r="AK24" s="13">
        <v>13.33</v>
      </c>
      <c r="AL24" s="13">
        <v>2.99</v>
      </c>
      <c r="AM24" s="13">
        <v>26.03</v>
      </c>
      <c r="AN24" s="13">
        <v>34.46</v>
      </c>
      <c r="AO24" s="13">
        <v>12.07</v>
      </c>
      <c r="AP24" s="13">
        <v>7.97</v>
      </c>
      <c r="AQ24" s="13">
        <v>9.0299999999999994</v>
      </c>
      <c r="AR24" s="13">
        <v>4.07</v>
      </c>
      <c r="AS24" s="13">
        <v>2.0099999999999998</v>
      </c>
      <c r="AT24" s="13">
        <v>1.41</v>
      </c>
      <c r="AU24" s="13">
        <v>1.8</v>
      </c>
      <c r="AV24" s="13">
        <v>17.55</v>
      </c>
      <c r="AW24" s="13">
        <v>16.98</v>
      </c>
      <c r="AX24" s="13">
        <v>11.48</v>
      </c>
      <c r="AY24" s="13">
        <v>9.3699999999999992</v>
      </c>
      <c r="AZ24" s="13">
        <v>0.48</v>
      </c>
      <c r="BA24" s="13">
        <v>34.35</v>
      </c>
      <c r="BB24" s="13">
        <v>29.98</v>
      </c>
      <c r="BC24" s="13">
        <v>35.79</v>
      </c>
      <c r="BD24" s="13">
        <v>13.24</v>
      </c>
      <c r="BE24" s="13">
        <v>12.64</v>
      </c>
      <c r="BF24" s="13">
        <v>8</v>
      </c>
      <c r="BG24" s="13">
        <v>13.17</v>
      </c>
      <c r="BH24" s="13">
        <v>4.29</v>
      </c>
      <c r="BI24" s="13">
        <v>16.77</v>
      </c>
      <c r="BJ24" s="13">
        <v>9.5399999999999991</v>
      </c>
      <c r="BK24" s="13">
        <v>15.48</v>
      </c>
      <c r="BL24" s="13">
        <v>6.81</v>
      </c>
      <c r="BM24" s="13">
        <v>7.26</v>
      </c>
      <c r="BN24" s="13">
        <v>9.89</v>
      </c>
      <c r="BO24" s="13">
        <v>2.65</v>
      </c>
      <c r="BP24" s="13">
        <v>10.65</v>
      </c>
      <c r="BQ24" s="13">
        <v>10.64</v>
      </c>
      <c r="BR24" s="13">
        <v>13.21</v>
      </c>
      <c r="BS24" s="13">
        <v>11.03</v>
      </c>
      <c r="BT24" s="13">
        <v>10.41</v>
      </c>
      <c r="BU24" s="13">
        <v>34.26</v>
      </c>
      <c r="BV24" s="13">
        <v>16.21</v>
      </c>
      <c r="BW24" s="13">
        <v>24.8</v>
      </c>
      <c r="BX24" s="13">
        <v>15.39</v>
      </c>
      <c r="BY24" s="13">
        <v>6.12</v>
      </c>
      <c r="BZ24" s="13">
        <v>3.82</v>
      </c>
      <c r="CA24" s="13">
        <v>31.24</v>
      </c>
      <c r="CB24" s="13">
        <v>6.06</v>
      </c>
      <c r="CC24" s="13">
        <v>21.2</v>
      </c>
      <c r="CD24" s="13">
        <v>13.8</v>
      </c>
      <c r="CE24" s="13">
        <v>17.05</v>
      </c>
      <c r="CF24" s="13">
        <v>4.5999999999999996</v>
      </c>
      <c r="CG24" s="13">
        <v>18.489999999999998</v>
      </c>
      <c r="CH24" s="13">
        <v>10.51</v>
      </c>
      <c r="CI24" s="13">
        <v>14.46</v>
      </c>
      <c r="CJ24" s="13">
        <v>5.69</v>
      </c>
      <c r="CK24" s="13">
        <v>4.2699999999999996</v>
      </c>
      <c r="CL24" s="13">
        <v>1.71</v>
      </c>
      <c r="CM24" s="13">
        <v>12.54</v>
      </c>
      <c r="CN24" s="13">
        <v>7.65</v>
      </c>
      <c r="CO24" s="13">
        <v>6.22</v>
      </c>
      <c r="CP24" s="13">
        <v>10.199999999999999</v>
      </c>
      <c r="CQ24" s="13">
        <v>33.46</v>
      </c>
      <c r="CR24" s="13">
        <v>15.8</v>
      </c>
      <c r="CS24" s="13">
        <v>15.53</v>
      </c>
      <c r="CT24" s="13">
        <v>1.01</v>
      </c>
      <c r="CU24" s="13">
        <v>14.37</v>
      </c>
      <c r="CV24" s="13">
        <v>2.82</v>
      </c>
      <c r="CW24" s="13">
        <v>11.58</v>
      </c>
      <c r="CX24" s="13">
        <v>13.9</v>
      </c>
      <c r="CY24" s="13">
        <v>4.34</v>
      </c>
      <c r="CZ24" s="13">
        <v>19.920000000000002</v>
      </c>
      <c r="DA24" s="13">
        <v>12.14</v>
      </c>
      <c r="DB24" s="13">
        <v>5.0599999999999996</v>
      </c>
      <c r="DC24" s="13">
        <v>7.77</v>
      </c>
      <c r="DD24" s="13">
        <v>18.440000000000001</v>
      </c>
      <c r="DE24" s="13">
        <v>1.04</v>
      </c>
      <c r="DF24" s="13">
        <v>11.52</v>
      </c>
      <c r="DG24" s="13">
        <v>2.2400000000000002</v>
      </c>
      <c r="DH24" s="13">
        <v>19.739999999999998</v>
      </c>
      <c r="DI24" s="13">
        <v>4.07</v>
      </c>
      <c r="DJ24" s="13">
        <v>34.19</v>
      </c>
      <c r="DK24" s="13">
        <v>12.23</v>
      </c>
      <c r="DL24" s="13">
        <v>6.54</v>
      </c>
      <c r="DM24" s="13">
        <v>11.38</v>
      </c>
      <c r="DN24" s="13">
        <v>15.5</v>
      </c>
      <c r="DO24" s="13">
        <v>11.44</v>
      </c>
      <c r="DP24" s="13">
        <v>3.1</v>
      </c>
      <c r="DQ24" s="13">
        <v>4.91</v>
      </c>
      <c r="DR24" s="13">
        <v>29.77</v>
      </c>
      <c r="DS24" s="13">
        <v>13.51</v>
      </c>
      <c r="DT24" s="13">
        <v>15.73</v>
      </c>
      <c r="DU24" s="13">
        <v>14.63</v>
      </c>
      <c r="DV24" s="13">
        <v>15.94</v>
      </c>
      <c r="DW24" s="13">
        <v>8.6999999999999993</v>
      </c>
      <c r="DX24" s="13">
        <v>10.02</v>
      </c>
      <c r="DY24" s="13">
        <v>19.57</v>
      </c>
    </row>
    <row r="25" spans="1:129" x14ac:dyDescent="0.25">
      <c r="A25" s="14" t="s">
        <v>43</v>
      </c>
      <c r="B25" s="13">
        <v>6.61</v>
      </c>
      <c r="C25" s="13">
        <v>8.8699999999999992</v>
      </c>
      <c r="D25" s="13">
        <v>30.23</v>
      </c>
      <c r="E25" s="13">
        <v>28.32</v>
      </c>
      <c r="F25" s="13">
        <v>21.5</v>
      </c>
      <c r="G25" s="13">
        <v>25.84</v>
      </c>
      <c r="H25" s="13">
        <v>10.29</v>
      </c>
      <c r="I25" s="13">
        <v>11.36</v>
      </c>
      <c r="J25" s="13">
        <v>41.88</v>
      </c>
      <c r="K25" s="13">
        <v>14.94</v>
      </c>
      <c r="L25" s="13">
        <v>12.57</v>
      </c>
      <c r="M25" s="13">
        <v>10.6</v>
      </c>
      <c r="N25" s="13">
        <v>42.25</v>
      </c>
      <c r="O25" s="13">
        <v>8.35</v>
      </c>
      <c r="P25" s="13">
        <v>8.84</v>
      </c>
      <c r="Q25" s="13">
        <v>17.579999999999998</v>
      </c>
      <c r="R25" s="13">
        <v>28.23</v>
      </c>
      <c r="S25" s="13">
        <v>15.51</v>
      </c>
      <c r="T25" s="13">
        <v>10.27</v>
      </c>
      <c r="U25" s="13">
        <v>11.7</v>
      </c>
      <c r="V25" s="13">
        <v>11.95</v>
      </c>
      <c r="W25" s="13">
        <v>18.87</v>
      </c>
      <c r="X25" s="13">
        <v>2.02</v>
      </c>
      <c r="Y25" s="12"/>
      <c r="Z25" s="13">
        <v>14.14</v>
      </c>
      <c r="AA25" s="13">
        <v>15.37</v>
      </c>
      <c r="AB25" s="13">
        <v>6.29</v>
      </c>
      <c r="AC25" s="13">
        <v>11.06</v>
      </c>
      <c r="AD25" s="13">
        <v>52.49</v>
      </c>
      <c r="AE25" s="13">
        <v>18.739999999999998</v>
      </c>
      <c r="AF25" s="13">
        <v>19.920000000000002</v>
      </c>
      <c r="AG25" s="13">
        <v>20.83</v>
      </c>
      <c r="AH25" s="13">
        <v>14.06</v>
      </c>
      <c r="AI25" s="13">
        <v>2.2999999999999998</v>
      </c>
      <c r="AJ25" s="13">
        <v>12.24</v>
      </c>
      <c r="AK25" s="13">
        <v>15.51</v>
      </c>
      <c r="AL25" s="13">
        <v>6.75</v>
      </c>
      <c r="AM25" s="13">
        <v>28.21</v>
      </c>
      <c r="AN25" s="13">
        <v>35.159999999999997</v>
      </c>
      <c r="AO25" s="13">
        <v>14.25</v>
      </c>
      <c r="AP25" s="13">
        <v>9.99</v>
      </c>
      <c r="AQ25" s="13">
        <v>16.53</v>
      </c>
      <c r="AR25" s="13">
        <v>6.63</v>
      </c>
      <c r="AS25" s="13">
        <v>3.66</v>
      </c>
      <c r="AT25" s="13">
        <v>3.56</v>
      </c>
      <c r="AU25" s="13">
        <v>4.18</v>
      </c>
      <c r="AV25" s="13">
        <v>18.27</v>
      </c>
      <c r="AW25" s="13">
        <v>19.16</v>
      </c>
      <c r="AX25" s="13">
        <v>13.16</v>
      </c>
      <c r="AY25" s="13">
        <v>10.09</v>
      </c>
      <c r="AZ25" s="13">
        <v>2.5</v>
      </c>
      <c r="BA25" s="13">
        <v>35.049999999999997</v>
      </c>
      <c r="BB25" s="13">
        <v>30.68</v>
      </c>
      <c r="BC25" s="13">
        <v>37.97</v>
      </c>
      <c r="BD25" s="13">
        <v>15.42</v>
      </c>
      <c r="BE25" s="13">
        <v>13.36</v>
      </c>
      <c r="BF25" s="13">
        <v>14.91</v>
      </c>
      <c r="BG25" s="13">
        <v>15.35</v>
      </c>
      <c r="BH25" s="13">
        <v>5.91</v>
      </c>
      <c r="BI25" s="13">
        <v>18.95</v>
      </c>
      <c r="BJ25" s="13">
        <v>14.55</v>
      </c>
      <c r="BK25" s="13">
        <v>17.66</v>
      </c>
      <c r="BL25" s="13">
        <v>8.83</v>
      </c>
      <c r="BM25" s="13">
        <v>7.98</v>
      </c>
      <c r="BN25" s="13">
        <v>10.61</v>
      </c>
      <c r="BO25" s="13">
        <v>2.2599999999999998</v>
      </c>
      <c r="BP25" s="13">
        <v>12.83</v>
      </c>
      <c r="BQ25" s="13">
        <v>12.82</v>
      </c>
      <c r="BR25" s="13">
        <v>15.39</v>
      </c>
      <c r="BS25" s="13">
        <v>13.21</v>
      </c>
      <c r="BT25" s="13">
        <v>11.45</v>
      </c>
      <c r="BU25" s="13">
        <v>34.96</v>
      </c>
      <c r="BV25" s="13">
        <v>18.39</v>
      </c>
      <c r="BW25" s="13">
        <v>25.5</v>
      </c>
      <c r="BX25" s="13">
        <v>16.11</v>
      </c>
      <c r="BY25" s="13">
        <v>6.84</v>
      </c>
      <c r="BZ25" s="13">
        <v>2.66</v>
      </c>
      <c r="CA25" s="13">
        <v>31.94</v>
      </c>
      <c r="CB25" s="13">
        <v>8.08</v>
      </c>
      <c r="CC25" s="13">
        <v>23.38</v>
      </c>
      <c r="CD25" s="13">
        <v>15.98</v>
      </c>
      <c r="CE25" s="13">
        <v>19.23</v>
      </c>
      <c r="CF25" s="13">
        <v>2.99</v>
      </c>
      <c r="CG25" s="13">
        <v>20.67</v>
      </c>
      <c r="CH25" s="13">
        <v>12.69</v>
      </c>
      <c r="CI25" s="13">
        <v>16.64</v>
      </c>
      <c r="CJ25" s="13">
        <v>4.53</v>
      </c>
      <c r="CK25" s="13">
        <v>4.99</v>
      </c>
      <c r="CL25" s="13">
        <v>2.41</v>
      </c>
      <c r="CM25" s="13">
        <v>14.72</v>
      </c>
      <c r="CN25" s="13">
        <v>8.3699999999999992</v>
      </c>
      <c r="CO25" s="13">
        <v>6.94</v>
      </c>
      <c r="CP25" s="13">
        <v>11.4</v>
      </c>
      <c r="CQ25" s="13">
        <v>35.64</v>
      </c>
      <c r="CR25" s="13">
        <v>17.98</v>
      </c>
      <c r="CS25" s="13">
        <v>17.71</v>
      </c>
      <c r="CT25" s="13">
        <v>1.49</v>
      </c>
      <c r="CU25" s="13">
        <v>16.05</v>
      </c>
      <c r="CV25" s="13">
        <v>4.84</v>
      </c>
      <c r="CW25" s="13">
        <v>13.76</v>
      </c>
      <c r="CX25" s="13">
        <v>16.079999999999998</v>
      </c>
      <c r="CY25" s="13">
        <v>6.66</v>
      </c>
      <c r="CZ25" s="13">
        <v>22.1</v>
      </c>
      <c r="DA25" s="13">
        <v>12.86</v>
      </c>
      <c r="DB25" s="13">
        <v>7.08</v>
      </c>
      <c r="DC25" s="13">
        <v>10.19</v>
      </c>
      <c r="DD25" s="13">
        <v>20.62</v>
      </c>
      <c r="DE25" s="13">
        <v>2.89</v>
      </c>
      <c r="DF25" s="13">
        <v>12.24</v>
      </c>
      <c r="DG25" s="13">
        <v>4.26</v>
      </c>
      <c r="DH25" s="13">
        <v>20.46</v>
      </c>
      <c r="DI25" s="13">
        <v>4.79</v>
      </c>
      <c r="DJ25" s="13">
        <v>34.89</v>
      </c>
      <c r="DK25" s="13">
        <v>12.95</v>
      </c>
      <c r="DL25" s="13">
        <v>6.66</v>
      </c>
      <c r="DM25" s="13">
        <v>13.56</v>
      </c>
      <c r="DN25" s="13">
        <v>21.3</v>
      </c>
      <c r="DO25" s="13">
        <v>13.62</v>
      </c>
      <c r="DP25" s="13">
        <v>4.96</v>
      </c>
      <c r="DQ25" s="13">
        <v>5.63</v>
      </c>
      <c r="DR25" s="13">
        <v>30.47</v>
      </c>
      <c r="DS25" s="13">
        <v>14.23</v>
      </c>
      <c r="DT25" s="13">
        <v>17.91</v>
      </c>
      <c r="DU25" s="13">
        <v>16.809999999999999</v>
      </c>
      <c r="DV25" s="13">
        <v>18.12</v>
      </c>
      <c r="DW25" s="13">
        <v>11.12</v>
      </c>
      <c r="DX25" s="13">
        <v>8.86</v>
      </c>
      <c r="DY25" s="13">
        <v>20.29</v>
      </c>
    </row>
    <row r="26" spans="1:129" x14ac:dyDescent="0.25">
      <c r="A26" s="14" t="s">
        <v>44</v>
      </c>
      <c r="B26" s="13">
        <v>8.57</v>
      </c>
      <c r="C26" s="13">
        <v>6.3</v>
      </c>
      <c r="D26" s="13">
        <v>11.71</v>
      </c>
      <c r="E26" s="13">
        <v>16.190000000000001</v>
      </c>
      <c r="F26" s="13">
        <v>12.16</v>
      </c>
      <c r="G26" s="13">
        <v>13.71</v>
      </c>
      <c r="H26" s="13">
        <v>21.19</v>
      </c>
      <c r="I26" s="13">
        <v>3.3</v>
      </c>
      <c r="J26" s="13">
        <v>23.36</v>
      </c>
      <c r="K26" s="13">
        <v>31.44</v>
      </c>
      <c r="L26" s="13">
        <v>4.93</v>
      </c>
      <c r="M26" s="13">
        <v>4.66</v>
      </c>
      <c r="N26" s="13">
        <v>18</v>
      </c>
      <c r="O26" s="13">
        <v>23.37</v>
      </c>
      <c r="P26" s="13">
        <v>5.85</v>
      </c>
      <c r="Q26" s="13">
        <v>8.66</v>
      </c>
      <c r="R26" s="13">
        <v>10.7</v>
      </c>
      <c r="S26" s="13">
        <v>9.57</v>
      </c>
      <c r="T26" s="13">
        <v>6.24</v>
      </c>
      <c r="U26" s="13">
        <v>19.38</v>
      </c>
      <c r="V26" s="13">
        <v>3.55</v>
      </c>
      <c r="W26" s="13">
        <v>6.48</v>
      </c>
      <c r="X26" s="13">
        <v>13.37</v>
      </c>
      <c r="Y26" s="13">
        <v>14.13</v>
      </c>
      <c r="Z26" s="12"/>
      <c r="AA26" s="13">
        <v>1.78</v>
      </c>
      <c r="AB26" s="13">
        <v>8.0299999999999994</v>
      </c>
      <c r="AC26" s="13">
        <v>5.34</v>
      </c>
      <c r="AD26" s="13">
        <v>28.24</v>
      </c>
      <c r="AE26" s="13">
        <v>5.15</v>
      </c>
      <c r="AF26" s="13">
        <v>6.33</v>
      </c>
      <c r="AG26" s="13">
        <v>7.24</v>
      </c>
      <c r="AH26" s="13">
        <v>2.5099999999999998</v>
      </c>
      <c r="AI26" s="13">
        <v>15.51</v>
      </c>
      <c r="AJ26" s="13">
        <v>31.73</v>
      </c>
      <c r="AK26" s="13">
        <v>9.75</v>
      </c>
      <c r="AL26" s="13">
        <v>13.57</v>
      </c>
      <c r="AM26" s="13">
        <v>16.079999999999998</v>
      </c>
      <c r="AN26" s="13">
        <v>16.64</v>
      </c>
      <c r="AO26" s="13">
        <v>9.84</v>
      </c>
      <c r="AP26" s="13">
        <v>25.47</v>
      </c>
      <c r="AQ26" s="13">
        <v>6.72</v>
      </c>
      <c r="AR26" s="13">
        <v>8.67</v>
      </c>
      <c r="AS26" s="13">
        <v>11.58</v>
      </c>
      <c r="AT26" s="13">
        <v>11.95</v>
      </c>
      <c r="AU26" s="13">
        <v>11.91</v>
      </c>
      <c r="AV26" s="13">
        <v>4.68</v>
      </c>
      <c r="AW26" s="13">
        <v>12.49</v>
      </c>
      <c r="AX26" s="13">
        <v>3.32</v>
      </c>
      <c r="AY26" s="13">
        <v>5.34</v>
      </c>
      <c r="AZ26" s="13">
        <v>13.85</v>
      </c>
      <c r="BA26" s="13">
        <v>9.9</v>
      </c>
      <c r="BB26" s="13">
        <v>12.16</v>
      </c>
      <c r="BC26" s="13">
        <v>16.96</v>
      </c>
      <c r="BD26" s="13">
        <v>11.66</v>
      </c>
      <c r="BE26" s="13">
        <v>4.07</v>
      </c>
      <c r="BF26" s="13">
        <v>10.33</v>
      </c>
      <c r="BG26" s="13">
        <v>9.08</v>
      </c>
      <c r="BH26" s="13">
        <v>11.77</v>
      </c>
      <c r="BI26" s="13">
        <v>7.24</v>
      </c>
      <c r="BJ26" s="13">
        <v>11.86</v>
      </c>
      <c r="BK26" s="13">
        <v>14.83</v>
      </c>
      <c r="BL26" s="13">
        <v>22.43</v>
      </c>
      <c r="BM26" s="13">
        <v>7.24</v>
      </c>
      <c r="BN26" s="13">
        <v>4.18</v>
      </c>
      <c r="BO26" s="13">
        <v>13.83</v>
      </c>
      <c r="BP26" s="13">
        <v>11.49</v>
      </c>
      <c r="BQ26" s="13">
        <v>18.78</v>
      </c>
      <c r="BR26" s="13">
        <v>8.77</v>
      </c>
      <c r="BS26" s="13">
        <v>12.88</v>
      </c>
      <c r="BT26" s="13">
        <v>4.0199999999999996</v>
      </c>
      <c r="BU26" s="13">
        <v>12.01</v>
      </c>
      <c r="BV26" s="13">
        <v>7.48</v>
      </c>
      <c r="BW26" s="13">
        <v>13.84</v>
      </c>
      <c r="BX26" s="13">
        <v>1.56</v>
      </c>
      <c r="BY26" s="13">
        <v>7.48</v>
      </c>
      <c r="BZ26" s="13">
        <v>15.87</v>
      </c>
      <c r="CA26" s="13">
        <v>13.42</v>
      </c>
      <c r="CB26" s="13">
        <v>24.29</v>
      </c>
      <c r="CC26" s="13">
        <v>20.69</v>
      </c>
      <c r="CD26" s="13">
        <v>8.4</v>
      </c>
      <c r="CE26" s="13">
        <v>7.52</v>
      </c>
      <c r="CF26" s="13">
        <v>15.71</v>
      </c>
      <c r="CG26" s="13">
        <v>7.98</v>
      </c>
      <c r="CH26" s="13">
        <v>19.170000000000002</v>
      </c>
      <c r="CI26" s="13">
        <v>7.97</v>
      </c>
      <c r="CJ26" s="13">
        <v>32.020000000000003</v>
      </c>
      <c r="CK26" s="13">
        <v>10.38</v>
      </c>
      <c r="CL26" s="13">
        <v>12.89</v>
      </c>
      <c r="CM26" s="13">
        <v>9.64</v>
      </c>
      <c r="CN26" s="13">
        <v>7.12</v>
      </c>
      <c r="CO26" s="13">
        <v>8.36</v>
      </c>
      <c r="CP26" s="13">
        <v>4.3499999999999996</v>
      </c>
      <c r="CQ26" s="13">
        <v>13.41</v>
      </c>
      <c r="CR26" s="13">
        <v>6.78</v>
      </c>
      <c r="CS26" s="13">
        <v>13.69</v>
      </c>
      <c r="CT26" s="13">
        <v>14.35</v>
      </c>
      <c r="CU26" s="13">
        <v>18.72</v>
      </c>
      <c r="CV26" s="13">
        <v>13.78</v>
      </c>
      <c r="CW26" s="13">
        <v>12.17</v>
      </c>
      <c r="CX26" s="13">
        <v>8.6999999999999993</v>
      </c>
      <c r="CY26" s="13">
        <v>10.85</v>
      </c>
      <c r="CZ26" s="13">
        <v>10.01</v>
      </c>
      <c r="DA26" s="13">
        <v>3.02</v>
      </c>
      <c r="DB26" s="13">
        <v>26.57</v>
      </c>
      <c r="DC26" s="13">
        <v>10.17</v>
      </c>
      <c r="DD26" s="13">
        <v>12.11</v>
      </c>
      <c r="DE26" s="13">
        <v>12.63</v>
      </c>
      <c r="DF26" s="13">
        <v>3.61</v>
      </c>
      <c r="DG26" s="13">
        <v>12.81</v>
      </c>
      <c r="DH26" s="13">
        <v>6.87</v>
      </c>
      <c r="DI26" s="13">
        <v>9.69</v>
      </c>
      <c r="DJ26" s="13">
        <v>10.8</v>
      </c>
      <c r="DK26" s="13">
        <v>2.35</v>
      </c>
      <c r="DL26" s="13">
        <v>28.05</v>
      </c>
      <c r="DM26" s="13">
        <v>19.52</v>
      </c>
      <c r="DN26" s="13">
        <v>13</v>
      </c>
      <c r="DO26" s="13">
        <v>10.42</v>
      </c>
      <c r="DP26" s="13">
        <v>10.1</v>
      </c>
      <c r="DQ26" s="13">
        <v>9.11</v>
      </c>
      <c r="DR26" s="13">
        <v>11.95</v>
      </c>
      <c r="DS26" s="13">
        <v>0.84</v>
      </c>
      <c r="DT26" s="13">
        <v>9.5500000000000007</v>
      </c>
      <c r="DU26" s="13">
        <v>9.5</v>
      </c>
      <c r="DV26" s="13">
        <v>9.32</v>
      </c>
      <c r="DW26" s="13">
        <v>6.77</v>
      </c>
      <c r="DX26" s="13">
        <v>36.700000000000003</v>
      </c>
      <c r="DY26" s="13">
        <v>6.7</v>
      </c>
    </row>
    <row r="27" spans="1:129" x14ac:dyDescent="0.25">
      <c r="A27" s="14" t="s">
        <v>45</v>
      </c>
      <c r="B27" s="13">
        <v>10.56</v>
      </c>
      <c r="C27" s="13">
        <v>8.2899999999999991</v>
      </c>
      <c r="D27" s="13">
        <v>13.42</v>
      </c>
      <c r="E27" s="13">
        <v>9.92</v>
      </c>
      <c r="F27" s="13">
        <v>14.15</v>
      </c>
      <c r="G27" s="13">
        <v>10.68</v>
      </c>
      <c r="H27" s="13">
        <v>23.18</v>
      </c>
      <c r="I27" s="13">
        <v>5.29</v>
      </c>
      <c r="J27" s="13">
        <v>25.07</v>
      </c>
      <c r="K27" s="13">
        <v>33.43</v>
      </c>
      <c r="L27" s="13">
        <v>6.92</v>
      </c>
      <c r="M27" s="13">
        <v>6.65</v>
      </c>
      <c r="N27" s="13">
        <v>16.329999999999998</v>
      </c>
      <c r="O27" s="13">
        <v>25.36</v>
      </c>
      <c r="P27" s="13">
        <v>7.84</v>
      </c>
      <c r="Q27" s="13">
        <v>10.65</v>
      </c>
      <c r="R27" s="13">
        <v>9.0299999999999994</v>
      </c>
      <c r="S27" s="13">
        <v>11.56</v>
      </c>
      <c r="T27" s="13">
        <v>8.23</v>
      </c>
      <c r="U27" s="13">
        <v>21.37</v>
      </c>
      <c r="V27" s="13">
        <v>5.54</v>
      </c>
      <c r="W27" s="13">
        <v>8.4700000000000006</v>
      </c>
      <c r="X27" s="13">
        <v>15.36</v>
      </c>
      <c r="Y27" s="13">
        <v>16.12</v>
      </c>
      <c r="Z27" s="13">
        <v>2.79</v>
      </c>
      <c r="AA27" s="12"/>
      <c r="AB27" s="13">
        <v>10.02</v>
      </c>
      <c r="AC27" s="13">
        <v>7.33</v>
      </c>
      <c r="AD27" s="13">
        <v>26.57</v>
      </c>
      <c r="AE27" s="13">
        <v>3.48</v>
      </c>
      <c r="AF27" s="13">
        <v>4.66</v>
      </c>
      <c r="AG27" s="13">
        <v>5.57</v>
      </c>
      <c r="AH27" s="13">
        <v>4.5</v>
      </c>
      <c r="AI27" s="13">
        <v>17.5</v>
      </c>
      <c r="AJ27" s="13">
        <v>33.72</v>
      </c>
      <c r="AK27" s="13">
        <v>11.74</v>
      </c>
      <c r="AL27" s="13">
        <v>15.56</v>
      </c>
      <c r="AM27" s="13">
        <v>9.75</v>
      </c>
      <c r="AN27" s="13">
        <v>18.350000000000001</v>
      </c>
      <c r="AO27" s="13">
        <v>11.84</v>
      </c>
      <c r="AP27" s="13">
        <v>27.46</v>
      </c>
      <c r="AQ27" s="13">
        <v>8.7100000000000009</v>
      </c>
      <c r="AR27" s="13">
        <v>10.66</v>
      </c>
      <c r="AS27" s="13">
        <v>13.57</v>
      </c>
      <c r="AT27" s="13">
        <v>13.94</v>
      </c>
      <c r="AU27" s="13">
        <v>13.9</v>
      </c>
      <c r="AV27" s="13">
        <v>3.01</v>
      </c>
      <c r="AW27" s="13">
        <v>14.48</v>
      </c>
      <c r="AX27" s="13">
        <v>5.31</v>
      </c>
      <c r="AY27" s="13">
        <v>7.33</v>
      </c>
      <c r="AZ27" s="13">
        <v>15.84</v>
      </c>
      <c r="BA27" s="13">
        <v>8.23</v>
      </c>
      <c r="BB27" s="13">
        <v>13.87</v>
      </c>
      <c r="BC27" s="13">
        <v>15.29</v>
      </c>
      <c r="BD27" s="13">
        <v>13.65</v>
      </c>
      <c r="BE27" s="13">
        <v>6.06</v>
      </c>
      <c r="BF27" s="13">
        <v>12.32</v>
      </c>
      <c r="BG27" s="13">
        <v>11.07</v>
      </c>
      <c r="BH27" s="13">
        <v>13.76</v>
      </c>
      <c r="BI27" s="13">
        <v>9.23</v>
      </c>
      <c r="BJ27" s="13">
        <v>13.85</v>
      </c>
      <c r="BK27" s="13">
        <v>16.82</v>
      </c>
      <c r="BL27" s="13">
        <v>24.42</v>
      </c>
      <c r="BM27" s="13">
        <v>9.23</v>
      </c>
      <c r="BN27" s="13">
        <v>6.17</v>
      </c>
      <c r="BO27" s="13">
        <v>28.32</v>
      </c>
      <c r="BP27" s="13">
        <v>13.48</v>
      </c>
      <c r="BQ27" s="13">
        <v>20.77</v>
      </c>
      <c r="BR27" s="13">
        <v>10.76</v>
      </c>
      <c r="BS27" s="13">
        <v>14.87</v>
      </c>
      <c r="BT27" s="13">
        <v>6.01</v>
      </c>
      <c r="BU27" s="13">
        <v>10.34</v>
      </c>
      <c r="BV27" s="13">
        <v>9.4700000000000006</v>
      </c>
      <c r="BW27" s="13">
        <v>15.55</v>
      </c>
      <c r="BX27" s="13">
        <v>0.85</v>
      </c>
      <c r="BY27" s="13">
        <v>9.4700000000000006</v>
      </c>
      <c r="BZ27" s="13">
        <v>17.86</v>
      </c>
      <c r="CA27" s="13">
        <v>15.13</v>
      </c>
      <c r="CB27" s="13">
        <v>26.28</v>
      </c>
      <c r="CC27" s="13">
        <v>22.68</v>
      </c>
      <c r="CD27" s="13">
        <v>10.39</v>
      </c>
      <c r="CE27" s="13">
        <v>9.51</v>
      </c>
      <c r="CF27" s="13">
        <v>30.22</v>
      </c>
      <c r="CG27" s="13">
        <v>9.9700000000000006</v>
      </c>
      <c r="CH27" s="13">
        <v>21.16</v>
      </c>
      <c r="CI27" s="13">
        <v>9.9600000000000009</v>
      </c>
      <c r="CJ27" s="13">
        <v>33.729999999999997</v>
      </c>
      <c r="CK27" s="13">
        <v>12.37</v>
      </c>
      <c r="CL27" s="13">
        <v>27.62</v>
      </c>
      <c r="CM27" s="13">
        <v>11.63</v>
      </c>
      <c r="CN27" s="13">
        <v>9.11</v>
      </c>
      <c r="CO27" s="13">
        <v>10.35</v>
      </c>
      <c r="CP27" s="13">
        <v>6.34</v>
      </c>
      <c r="CQ27" s="13">
        <v>11.74</v>
      </c>
      <c r="CR27" s="13">
        <v>8.77</v>
      </c>
      <c r="CS27" s="13">
        <v>15.68</v>
      </c>
      <c r="CT27" s="13">
        <v>16.34</v>
      </c>
      <c r="CU27" s="13">
        <v>20.71</v>
      </c>
      <c r="CV27" s="13">
        <v>15.77</v>
      </c>
      <c r="CW27" s="13">
        <v>14.16</v>
      </c>
      <c r="CX27" s="13">
        <v>10.69</v>
      </c>
      <c r="CY27" s="13">
        <v>12.84</v>
      </c>
      <c r="CZ27" s="13">
        <v>7.79</v>
      </c>
      <c r="DA27" s="13">
        <v>5.01</v>
      </c>
      <c r="DB27" s="13">
        <v>28.56</v>
      </c>
      <c r="DC27" s="13">
        <v>12.16</v>
      </c>
      <c r="DD27" s="13">
        <v>14.1</v>
      </c>
      <c r="DE27" s="13">
        <v>14.62</v>
      </c>
      <c r="DF27" s="13">
        <v>5.6</v>
      </c>
      <c r="DG27" s="13">
        <v>14.8</v>
      </c>
      <c r="DH27" s="13">
        <v>5.2</v>
      </c>
      <c r="DI27" s="13">
        <v>11.68</v>
      </c>
      <c r="DJ27" s="13">
        <v>9.1300000000000008</v>
      </c>
      <c r="DK27" s="13">
        <v>4.34</v>
      </c>
      <c r="DL27" s="13">
        <v>30.04</v>
      </c>
      <c r="DM27" s="13">
        <v>21.51</v>
      </c>
      <c r="DN27" s="13">
        <v>13.2</v>
      </c>
      <c r="DO27" s="13">
        <v>12.41</v>
      </c>
      <c r="DP27" s="13">
        <v>12.09</v>
      </c>
      <c r="DQ27" s="13">
        <v>11.1</v>
      </c>
      <c r="DR27" s="13">
        <v>13.66</v>
      </c>
      <c r="DS27" s="13">
        <v>2.65</v>
      </c>
      <c r="DT27" s="13">
        <v>11.54</v>
      </c>
      <c r="DU27" s="13">
        <v>11.49</v>
      </c>
      <c r="DV27" s="13">
        <v>11.31</v>
      </c>
      <c r="DW27" s="13">
        <v>8.76</v>
      </c>
      <c r="DX27" s="13">
        <v>38.409999999999997</v>
      </c>
      <c r="DY27" s="13">
        <v>5.03</v>
      </c>
    </row>
    <row r="28" spans="1:129" x14ac:dyDescent="0.25">
      <c r="A28" s="14" t="s">
        <v>46</v>
      </c>
      <c r="B28" s="13">
        <v>0.69</v>
      </c>
      <c r="C28" s="13">
        <v>2.74</v>
      </c>
      <c r="D28" s="13">
        <v>16.55</v>
      </c>
      <c r="E28" s="13">
        <v>21.03</v>
      </c>
      <c r="F28" s="13">
        <v>17</v>
      </c>
      <c r="G28" s="13">
        <v>18.55</v>
      </c>
      <c r="H28" s="13">
        <v>9.23</v>
      </c>
      <c r="I28" s="13">
        <v>5.23</v>
      </c>
      <c r="J28" s="13">
        <v>28.2</v>
      </c>
      <c r="K28" s="13">
        <v>18.29</v>
      </c>
      <c r="L28" s="13">
        <v>6.44</v>
      </c>
      <c r="M28" s="13">
        <v>4.47</v>
      </c>
      <c r="N28" s="13">
        <v>28.57</v>
      </c>
      <c r="O28" s="13">
        <v>9.8000000000000007</v>
      </c>
      <c r="P28" s="13">
        <v>2.71</v>
      </c>
      <c r="Q28" s="13">
        <v>8.8699999999999992</v>
      </c>
      <c r="R28" s="13">
        <v>20.94</v>
      </c>
      <c r="S28" s="13">
        <v>9.7799999999999994</v>
      </c>
      <c r="T28" s="13">
        <v>4.1399999999999997</v>
      </c>
      <c r="U28" s="13">
        <v>10.64</v>
      </c>
      <c r="V28" s="13">
        <v>5.82</v>
      </c>
      <c r="W28" s="13">
        <v>10.15</v>
      </c>
      <c r="X28" s="13">
        <v>5.49</v>
      </c>
      <c r="Y28" s="13">
        <v>6.25</v>
      </c>
      <c r="Z28" s="13">
        <v>8.01</v>
      </c>
      <c r="AA28" s="13">
        <v>9.24</v>
      </c>
      <c r="AB28" s="12"/>
      <c r="AC28" s="13">
        <v>4.93</v>
      </c>
      <c r="AD28" s="13">
        <v>38.81</v>
      </c>
      <c r="AE28" s="13">
        <v>12.61</v>
      </c>
      <c r="AF28" s="13">
        <v>13.79</v>
      </c>
      <c r="AG28" s="13">
        <v>14.7</v>
      </c>
      <c r="AH28" s="13">
        <v>7.93</v>
      </c>
      <c r="AI28" s="13">
        <v>7.63</v>
      </c>
      <c r="AJ28" s="13">
        <v>15.59</v>
      </c>
      <c r="AK28" s="13">
        <v>9.9600000000000009</v>
      </c>
      <c r="AL28" s="13">
        <v>5.69</v>
      </c>
      <c r="AM28" s="13">
        <v>20.92</v>
      </c>
      <c r="AN28" s="13">
        <v>21.48</v>
      </c>
      <c r="AO28" s="13">
        <v>6.34</v>
      </c>
      <c r="AP28" s="13">
        <v>11.65</v>
      </c>
      <c r="AQ28" s="13">
        <v>6.01</v>
      </c>
      <c r="AR28" s="13">
        <v>1.28</v>
      </c>
      <c r="AS28" s="13">
        <v>3.7</v>
      </c>
      <c r="AT28" s="13">
        <v>4.07</v>
      </c>
      <c r="AU28" s="13">
        <v>4.03</v>
      </c>
      <c r="AV28" s="13">
        <v>12.14</v>
      </c>
      <c r="AW28" s="13">
        <v>12.26</v>
      </c>
      <c r="AX28" s="13">
        <v>7.03</v>
      </c>
      <c r="AY28" s="13">
        <v>3.96</v>
      </c>
      <c r="AZ28" s="13">
        <v>5.97</v>
      </c>
      <c r="BA28" s="13">
        <v>21.37</v>
      </c>
      <c r="BB28" s="13">
        <v>17</v>
      </c>
      <c r="BC28" s="13">
        <v>27.54</v>
      </c>
      <c r="BD28" s="13">
        <v>14.36</v>
      </c>
      <c r="BE28" s="13">
        <v>7.23</v>
      </c>
      <c r="BF28" s="13">
        <v>4.9800000000000004</v>
      </c>
      <c r="BG28" s="13">
        <v>9.2899999999999991</v>
      </c>
      <c r="BH28" s="13">
        <v>3.89</v>
      </c>
      <c r="BI28" s="13">
        <v>11.21</v>
      </c>
      <c r="BJ28" s="13">
        <v>6.52</v>
      </c>
      <c r="BK28" s="13">
        <v>10.72</v>
      </c>
      <c r="BL28" s="13">
        <v>8.77</v>
      </c>
      <c r="BM28" s="13">
        <v>1.85</v>
      </c>
      <c r="BN28" s="13">
        <v>4.4800000000000004</v>
      </c>
      <c r="BO28" s="13">
        <v>5.95</v>
      </c>
      <c r="BP28" s="13">
        <v>11.77</v>
      </c>
      <c r="BQ28" s="13">
        <v>11.76</v>
      </c>
      <c r="BR28" s="13">
        <v>7.06</v>
      </c>
      <c r="BS28" s="13">
        <v>6.98</v>
      </c>
      <c r="BT28" s="13">
        <v>5.32</v>
      </c>
      <c r="BU28" s="13">
        <v>21.28</v>
      </c>
      <c r="BV28" s="13">
        <v>10.93</v>
      </c>
      <c r="BW28" s="13">
        <v>18.68</v>
      </c>
      <c r="BX28" s="13">
        <v>9.98</v>
      </c>
      <c r="BY28" s="13">
        <v>0.71</v>
      </c>
      <c r="BZ28" s="13">
        <v>7.99</v>
      </c>
      <c r="CA28" s="13">
        <v>18.260000000000002</v>
      </c>
      <c r="CB28" s="13">
        <v>10.72</v>
      </c>
      <c r="CC28" s="13">
        <v>17.41</v>
      </c>
      <c r="CD28" s="13">
        <v>8.61</v>
      </c>
      <c r="CE28" s="13">
        <v>11.49</v>
      </c>
      <c r="CF28" s="13">
        <v>7.83</v>
      </c>
      <c r="CG28" s="13">
        <v>11.65</v>
      </c>
      <c r="CH28" s="13">
        <v>11.63</v>
      </c>
      <c r="CI28" s="13">
        <v>8.18</v>
      </c>
      <c r="CJ28" s="13">
        <v>9.86</v>
      </c>
      <c r="CK28" s="13">
        <v>2.5</v>
      </c>
      <c r="CL28" s="13">
        <v>5.01</v>
      </c>
      <c r="CM28" s="13">
        <v>9.85</v>
      </c>
      <c r="CN28" s="13">
        <v>2.2400000000000002</v>
      </c>
      <c r="CO28" s="13">
        <v>0.81</v>
      </c>
      <c r="CP28" s="13">
        <v>5.27</v>
      </c>
      <c r="CQ28" s="13">
        <v>20.87</v>
      </c>
      <c r="CR28" s="13">
        <v>6.99</v>
      </c>
      <c r="CS28" s="13">
        <v>11.84</v>
      </c>
      <c r="CT28" s="13">
        <v>6.47</v>
      </c>
      <c r="CU28" s="13">
        <v>14.99</v>
      </c>
      <c r="CV28" s="13">
        <v>5.9</v>
      </c>
      <c r="CW28" s="13">
        <v>6.83</v>
      </c>
      <c r="CX28" s="13">
        <v>8.91</v>
      </c>
      <c r="CY28" s="13">
        <v>2.69</v>
      </c>
      <c r="CZ28" s="13">
        <v>14.85</v>
      </c>
      <c r="DA28" s="13">
        <v>6.73</v>
      </c>
      <c r="DB28" s="13">
        <v>10.43</v>
      </c>
      <c r="DC28" s="13">
        <v>4.75</v>
      </c>
      <c r="DD28" s="13">
        <v>11.77</v>
      </c>
      <c r="DE28" s="13">
        <v>4.75</v>
      </c>
      <c r="DF28" s="13">
        <v>6.11</v>
      </c>
      <c r="DG28" s="13">
        <v>4.93</v>
      </c>
      <c r="DH28" s="13">
        <v>14.33</v>
      </c>
      <c r="DI28" s="13">
        <v>1.81</v>
      </c>
      <c r="DJ28" s="13">
        <v>21.21</v>
      </c>
      <c r="DK28" s="13">
        <v>6.82</v>
      </c>
      <c r="DL28" s="13">
        <v>11.91</v>
      </c>
      <c r="DM28" s="13">
        <v>12.5</v>
      </c>
      <c r="DN28" s="13">
        <v>20.9</v>
      </c>
      <c r="DO28" s="13">
        <v>6.47</v>
      </c>
      <c r="DP28" s="13">
        <v>2.2200000000000002</v>
      </c>
      <c r="DQ28" s="13">
        <v>1.23</v>
      </c>
      <c r="DR28" s="13">
        <v>16.79</v>
      </c>
      <c r="DS28" s="13">
        <v>8.1</v>
      </c>
      <c r="DT28" s="13">
        <v>9.76</v>
      </c>
      <c r="DU28" s="13">
        <v>9.7100000000000009</v>
      </c>
      <c r="DV28" s="13">
        <v>9.5299999999999994</v>
      </c>
      <c r="DW28" s="13">
        <v>5.68</v>
      </c>
      <c r="DX28" s="13">
        <v>17.97</v>
      </c>
      <c r="DY28" s="13">
        <v>14.16</v>
      </c>
    </row>
    <row r="29" spans="1:129" x14ac:dyDescent="0.25">
      <c r="A29" s="14" t="s">
        <v>47</v>
      </c>
      <c r="B29" s="13">
        <v>5.33</v>
      </c>
      <c r="C29" s="13">
        <v>3.06</v>
      </c>
      <c r="D29" s="13">
        <v>12.64</v>
      </c>
      <c r="E29" s="13">
        <v>17.12</v>
      </c>
      <c r="F29" s="13">
        <v>13.09</v>
      </c>
      <c r="G29" s="13">
        <v>14.64</v>
      </c>
      <c r="H29" s="13">
        <v>12.79</v>
      </c>
      <c r="I29" s="13">
        <v>1.32</v>
      </c>
      <c r="J29" s="13">
        <v>24.29</v>
      </c>
      <c r="K29" s="13">
        <v>24.21</v>
      </c>
      <c r="L29" s="13">
        <v>1.72</v>
      </c>
      <c r="M29" s="13">
        <v>1.42</v>
      </c>
      <c r="N29" s="13">
        <v>24.66</v>
      </c>
      <c r="O29" s="13">
        <v>14.97</v>
      </c>
      <c r="P29" s="13">
        <v>2.61</v>
      </c>
      <c r="Q29" s="13">
        <v>5.42</v>
      </c>
      <c r="R29" s="13">
        <v>17.03</v>
      </c>
      <c r="S29" s="13">
        <v>6.33</v>
      </c>
      <c r="T29" s="13">
        <v>1.94</v>
      </c>
      <c r="U29" s="13">
        <v>10.98</v>
      </c>
      <c r="V29" s="13">
        <v>1.91</v>
      </c>
      <c r="W29" s="13">
        <v>6.7</v>
      </c>
      <c r="X29" s="13">
        <v>10.130000000000001</v>
      </c>
      <c r="Y29" s="13">
        <v>10.89</v>
      </c>
      <c r="Z29" s="13">
        <v>4.0999999999999996</v>
      </c>
      <c r="AA29" s="13">
        <v>5.33</v>
      </c>
      <c r="AB29" s="13">
        <v>4.79</v>
      </c>
      <c r="AC29" s="12"/>
      <c r="AD29" s="13">
        <v>34.9</v>
      </c>
      <c r="AE29" s="13">
        <v>8.6999999999999993</v>
      </c>
      <c r="AF29" s="13">
        <v>9.8800000000000008</v>
      </c>
      <c r="AG29" s="13">
        <v>10.79</v>
      </c>
      <c r="AH29" s="13">
        <v>4.0199999999999996</v>
      </c>
      <c r="AI29" s="13">
        <v>12.27</v>
      </c>
      <c r="AJ29" s="13">
        <v>23.33</v>
      </c>
      <c r="AK29" s="13">
        <v>6.51</v>
      </c>
      <c r="AL29" s="13">
        <v>10.33</v>
      </c>
      <c r="AM29" s="13">
        <v>17.010000000000002</v>
      </c>
      <c r="AN29" s="13">
        <v>17.57</v>
      </c>
      <c r="AO29" s="13">
        <v>6.61</v>
      </c>
      <c r="AP29" s="13">
        <v>17.07</v>
      </c>
      <c r="AQ29" s="13">
        <v>4.92</v>
      </c>
      <c r="AR29" s="13">
        <v>5.43</v>
      </c>
      <c r="AS29" s="13">
        <v>8.34</v>
      </c>
      <c r="AT29" s="13">
        <v>8.7100000000000009</v>
      </c>
      <c r="AU29" s="13">
        <v>8.67</v>
      </c>
      <c r="AV29" s="13">
        <v>8.23</v>
      </c>
      <c r="AW29" s="13">
        <v>8.81</v>
      </c>
      <c r="AX29" s="13">
        <v>3.12</v>
      </c>
      <c r="AY29" s="13">
        <v>2.1</v>
      </c>
      <c r="AZ29" s="13">
        <v>10.61</v>
      </c>
      <c r="BA29" s="13">
        <v>17.46</v>
      </c>
      <c r="BB29" s="13">
        <v>13.09</v>
      </c>
      <c r="BC29" s="13">
        <v>23.63</v>
      </c>
      <c r="BD29" s="13">
        <v>8.42</v>
      </c>
      <c r="BE29" s="13">
        <v>2.5</v>
      </c>
      <c r="BF29" s="13">
        <v>7.09</v>
      </c>
      <c r="BG29" s="13">
        <v>5.84</v>
      </c>
      <c r="BH29" s="13">
        <v>7.88</v>
      </c>
      <c r="BI29" s="13">
        <v>7.76</v>
      </c>
      <c r="BJ29" s="13">
        <v>8.6199999999999992</v>
      </c>
      <c r="BK29" s="13">
        <v>7.27</v>
      </c>
      <c r="BL29" s="13">
        <v>14.03</v>
      </c>
      <c r="BM29" s="13">
        <v>3.75</v>
      </c>
      <c r="BN29" s="13">
        <v>0.45</v>
      </c>
      <c r="BO29" s="13">
        <v>10.59</v>
      </c>
      <c r="BP29" s="13">
        <v>8.25</v>
      </c>
      <c r="BQ29" s="13">
        <v>10.38</v>
      </c>
      <c r="BR29" s="13">
        <v>5.53</v>
      </c>
      <c r="BS29" s="13">
        <v>9.64</v>
      </c>
      <c r="BT29" s="13">
        <v>1.41</v>
      </c>
      <c r="BU29" s="13">
        <v>17.37</v>
      </c>
      <c r="BV29" s="13">
        <v>7.48</v>
      </c>
      <c r="BW29" s="13">
        <v>14.77</v>
      </c>
      <c r="BX29" s="13">
        <v>6.07</v>
      </c>
      <c r="BY29" s="13">
        <v>4.24</v>
      </c>
      <c r="BZ29" s="13">
        <v>12.63</v>
      </c>
      <c r="CA29" s="13">
        <v>14.35</v>
      </c>
      <c r="CB29" s="13">
        <v>15.89</v>
      </c>
      <c r="CC29" s="13">
        <v>13.96</v>
      </c>
      <c r="CD29" s="13">
        <v>5.16</v>
      </c>
      <c r="CE29" s="13">
        <v>8.0399999999999991</v>
      </c>
      <c r="CF29" s="13">
        <v>12.47</v>
      </c>
      <c r="CG29" s="13">
        <v>8.1999999999999993</v>
      </c>
      <c r="CH29" s="13">
        <v>8.5</v>
      </c>
      <c r="CI29" s="13">
        <v>4.7300000000000004</v>
      </c>
      <c r="CJ29" s="13">
        <v>14.5</v>
      </c>
      <c r="CK29" s="13">
        <v>7.14</v>
      </c>
      <c r="CL29" s="13">
        <v>9.65</v>
      </c>
      <c r="CM29" s="13">
        <v>6.4</v>
      </c>
      <c r="CN29" s="13">
        <v>3.34</v>
      </c>
      <c r="CO29" s="13">
        <v>5.12</v>
      </c>
      <c r="CP29" s="13">
        <v>1.76</v>
      </c>
      <c r="CQ29" s="13">
        <v>16.96</v>
      </c>
      <c r="CR29" s="13">
        <v>3.54</v>
      </c>
      <c r="CS29" s="13">
        <v>8.39</v>
      </c>
      <c r="CT29" s="13">
        <v>11.11</v>
      </c>
      <c r="CU29" s="13">
        <v>10.06</v>
      </c>
      <c r="CV29" s="13">
        <v>10.54</v>
      </c>
      <c r="CW29" s="13">
        <v>8.93</v>
      </c>
      <c r="CX29" s="13">
        <v>5.46</v>
      </c>
      <c r="CY29" s="13">
        <v>6.73</v>
      </c>
      <c r="CZ29" s="13">
        <v>10.94</v>
      </c>
      <c r="DA29" s="13">
        <v>2.82</v>
      </c>
      <c r="DB29" s="13">
        <v>18.170000000000002</v>
      </c>
      <c r="DC29" s="13">
        <v>8.57</v>
      </c>
      <c r="DD29" s="13">
        <v>8.32</v>
      </c>
      <c r="DE29" s="13">
        <v>9.39</v>
      </c>
      <c r="DF29" s="13">
        <v>1.45</v>
      </c>
      <c r="DG29" s="13">
        <v>9.57</v>
      </c>
      <c r="DH29" s="13">
        <v>10.42</v>
      </c>
      <c r="DI29" s="13">
        <v>6.45</v>
      </c>
      <c r="DJ29" s="13">
        <v>17.3</v>
      </c>
      <c r="DK29" s="13">
        <v>2.91</v>
      </c>
      <c r="DL29" s="13">
        <v>19.649999999999999</v>
      </c>
      <c r="DM29" s="13">
        <v>11.12</v>
      </c>
      <c r="DN29" s="13">
        <v>15.7</v>
      </c>
      <c r="DO29" s="13">
        <v>7.18</v>
      </c>
      <c r="DP29" s="13">
        <v>6.86</v>
      </c>
      <c r="DQ29" s="13">
        <v>5.87</v>
      </c>
      <c r="DR29" s="13">
        <v>12.88</v>
      </c>
      <c r="DS29" s="13">
        <v>4.1900000000000004</v>
      </c>
      <c r="DT29" s="13">
        <v>6.31</v>
      </c>
      <c r="DU29" s="13">
        <v>6.26</v>
      </c>
      <c r="DV29" s="13">
        <v>6.08</v>
      </c>
      <c r="DW29" s="13">
        <v>4.97</v>
      </c>
      <c r="DX29" s="13">
        <v>22.81</v>
      </c>
      <c r="DY29" s="13">
        <v>10.25</v>
      </c>
    </row>
    <row r="30" spans="1:129" x14ac:dyDescent="0.25">
      <c r="A30" s="14" t="s">
        <v>48</v>
      </c>
      <c r="B30" s="13">
        <v>39.200000000000003</v>
      </c>
      <c r="C30" s="13">
        <v>36.93</v>
      </c>
      <c r="D30" s="13">
        <v>28.17</v>
      </c>
      <c r="E30" s="13">
        <v>24.39</v>
      </c>
      <c r="F30" s="13">
        <v>34.33</v>
      </c>
      <c r="G30" s="13">
        <v>27.31</v>
      </c>
      <c r="H30" s="13">
        <v>43.36</v>
      </c>
      <c r="I30" s="13">
        <v>33.93</v>
      </c>
      <c r="J30" s="13">
        <v>23.76</v>
      </c>
      <c r="K30" s="13">
        <v>47.89</v>
      </c>
      <c r="L30" s="13">
        <v>35.56</v>
      </c>
      <c r="M30" s="13">
        <v>35.29</v>
      </c>
      <c r="N30" s="13">
        <v>11.69</v>
      </c>
      <c r="O30" s="13">
        <v>45.54</v>
      </c>
      <c r="P30" s="13">
        <v>36.479999999999997</v>
      </c>
      <c r="Q30" s="13">
        <v>39.56</v>
      </c>
      <c r="R30" s="13">
        <v>27.48</v>
      </c>
      <c r="S30" s="13">
        <v>38.93</v>
      </c>
      <c r="T30" s="13">
        <v>36.869999999999997</v>
      </c>
      <c r="U30" s="13">
        <v>41.55</v>
      </c>
      <c r="V30" s="13">
        <v>34.18</v>
      </c>
      <c r="W30" s="13">
        <v>37.56</v>
      </c>
      <c r="X30" s="13">
        <v>49.86</v>
      </c>
      <c r="Y30" s="13">
        <v>50.59</v>
      </c>
      <c r="Z30" s="13">
        <v>27.68</v>
      </c>
      <c r="AA30" s="13">
        <v>26.71</v>
      </c>
      <c r="AB30" s="13">
        <v>38.659999999999997</v>
      </c>
      <c r="AC30" s="13">
        <v>35.97</v>
      </c>
      <c r="AD30" s="12"/>
      <c r="AE30" s="13">
        <v>23.91</v>
      </c>
      <c r="AF30" s="13">
        <v>22.73</v>
      </c>
      <c r="AG30" s="13">
        <v>22.31</v>
      </c>
      <c r="AH30" s="13">
        <v>33.14</v>
      </c>
      <c r="AI30" s="13">
        <v>51.13</v>
      </c>
      <c r="AJ30" s="13">
        <v>53.9</v>
      </c>
      <c r="AK30" s="13">
        <v>39.25</v>
      </c>
      <c r="AL30" s="13">
        <v>46.56</v>
      </c>
      <c r="AM30" s="13">
        <v>27.46</v>
      </c>
      <c r="AN30" s="13">
        <v>24.61</v>
      </c>
      <c r="AO30" s="13">
        <v>41.43</v>
      </c>
      <c r="AP30" s="13">
        <v>47.64</v>
      </c>
      <c r="AQ30" s="13">
        <v>37.35</v>
      </c>
      <c r="AR30" s="13">
        <v>39.299999999999997</v>
      </c>
      <c r="AS30" s="13">
        <v>50.09</v>
      </c>
      <c r="AT30" s="13">
        <v>50.46</v>
      </c>
      <c r="AU30" s="13">
        <v>50.42</v>
      </c>
      <c r="AV30" s="13">
        <v>25.69</v>
      </c>
      <c r="AW30" s="13">
        <v>34.659999999999997</v>
      </c>
      <c r="AX30" s="13">
        <v>33.950000000000003</v>
      </c>
      <c r="AY30" s="13">
        <v>35.97</v>
      </c>
      <c r="AZ30" s="13">
        <v>50.34</v>
      </c>
      <c r="BA30" s="13">
        <v>20.190000000000001</v>
      </c>
      <c r="BB30" s="13">
        <v>27.79</v>
      </c>
      <c r="BC30" s="13">
        <v>13.57</v>
      </c>
      <c r="BD30" s="13">
        <v>39.28</v>
      </c>
      <c r="BE30" s="13">
        <v>32.75</v>
      </c>
      <c r="BF30" s="13">
        <v>43.56</v>
      </c>
      <c r="BG30" s="13">
        <v>39.97</v>
      </c>
      <c r="BH30" s="13">
        <v>48.36</v>
      </c>
      <c r="BI30" s="13">
        <v>37.64</v>
      </c>
      <c r="BJ30" s="13">
        <v>43.2</v>
      </c>
      <c r="BK30" s="13">
        <v>37</v>
      </c>
      <c r="BL30" s="13">
        <v>44.6</v>
      </c>
      <c r="BM30" s="13">
        <v>37.869999999999997</v>
      </c>
      <c r="BN30" s="13">
        <v>34.81</v>
      </c>
      <c r="BO30" s="13">
        <v>48.85</v>
      </c>
      <c r="BP30" s="13">
        <v>41.48</v>
      </c>
      <c r="BQ30" s="13">
        <v>40.950000000000003</v>
      </c>
      <c r="BR30" s="13">
        <v>41.04</v>
      </c>
      <c r="BS30" s="13">
        <v>43.12</v>
      </c>
      <c r="BT30" s="13">
        <v>34.65</v>
      </c>
      <c r="BU30" s="13">
        <v>17.62</v>
      </c>
      <c r="BV30" s="13">
        <v>37.08</v>
      </c>
      <c r="BW30" s="13">
        <v>29.18</v>
      </c>
      <c r="BX30" s="13">
        <v>26.22</v>
      </c>
      <c r="BY30" s="13">
        <v>38.11</v>
      </c>
      <c r="BZ30" s="13">
        <v>52.33</v>
      </c>
      <c r="CA30" s="13">
        <v>20.85</v>
      </c>
      <c r="CB30" s="13">
        <v>46.46</v>
      </c>
      <c r="CC30" s="13">
        <v>37.14</v>
      </c>
      <c r="CD30" s="13">
        <v>37.96</v>
      </c>
      <c r="CE30" s="13">
        <v>35.090000000000003</v>
      </c>
      <c r="CF30" s="13">
        <v>50.75</v>
      </c>
      <c r="CG30" s="13">
        <v>35.15</v>
      </c>
      <c r="CH30" s="13">
        <v>41.34</v>
      </c>
      <c r="CI30" s="13">
        <v>38.619999999999997</v>
      </c>
      <c r="CJ30" s="13">
        <v>54.26</v>
      </c>
      <c r="CK30" s="13">
        <v>47.98</v>
      </c>
      <c r="CL30" s="13">
        <v>48.15</v>
      </c>
      <c r="CM30" s="13">
        <v>39</v>
      </c>
      <c r="CN30" s="13">
        <v>37.75</v>
      </c>
      <c r="CO30" s="13">
        <v>38.99</v>
      </c>
      <c r="CP30" s="13">
        <v>34.979999999999997</v>
      </c>
      <c r="CQ30" s="13">
        <v>17.3</v>
      </c>
      <c r="CR30" s="13">
        <v>37.409999999999997</v>
      </c>
      <c r="CS30" s="13">
        <v>35.86</v>
      </c>
      <c r="CT30" s="13">
        <v>50.87</v>
      </c>
      <c r="CU30" s="13">
        <v>40.89</v>
      </c>
      <c r="CV30" s="13">
        <v>46.77</v>
      </c>
      <c r="CW30" s="13">
        <v>42.41</v>
      </c>
      <c r="CX30" s="13">
        <v>38.06</v>
      </c>
      <c r="CY30" s="13">
        <v>41.48</v>
      </c>
      <c r="CZ30" s="13">
        <v>30.84</v>
      </c>
      <c r="DA30" s="13">
        <v>33.65</v>
      </c>
      <c r="DB30" s="13">
        <v>48.74</v>
      </c>
      <c r="DC30" s="13">
        <v>44.11</v>
      </c>
      <c r="DD30" s="13">
        <v>34.28</v>
      </c>
      <c r="DE30" s="13">
        <v>49.78</v>
      </c>
      <c r="DF30" s="13">
        <v>34.24</v>
      </c>
      <c r="DG30" s="13">
        <v>47.39</v>
      </c>
      <c r="DH30" s="13">
        <v>22.68</v>
      </c>
      <c r="DI30" s="13">
        <v>40.32</v>
      </c>
      <c r="DJ30" s="13">
        <v>18.59</v>
      </c>
      <c r="DK30" s="13">
        <v>32.979999999999997</v>
      </c>
      <c r="DL30" s="13">
        <v>50.22</v>
      </c>
      <c r="DM30" s="13">
        <v>41.69</v>
      </c>
      <c r="DN30" s="13">
        <v>32</v>
      </c>
      <c r="DO30" s="13">
        <v>42.27</v>
      </c>
      <c r="DP30" s="13">
        <v>40.729999999999997</v>
      </c>
      <c r="DQ30" s="13">
        <v>39.74</v>
      </c>
      <c r="DR30" s="13">
        <v>28.41</v>
      </c>
      <c r="DS30" s="13">
        <v>27.54</v>
      </c>
      <c r="DT30" s="13">
        <v>36.6</v>
      </c>
      <c r="DU30" s="13">
        <v>37.229999999999997</v>
      </c>
      <c r="DV30" s="13">
        <v>36.81</v>
      </c>
      <c r="DW30" s="13">
        <v>37.4</v>
      </c>
      <c r="DX30" s="13">
        <v>58.94</v>
      </c>
      <c r="DY30" s="13">
        <v>24.34</v>
      </c>
    </row>
    <row r="31" spans="1:129" x14ac:dyDescent="0.25">
      <c r="A31" s="14" t="s">
        <v>49</v>
      </c>
      <c r="B31" s="13">
        <v>12.35</v>
      </c>
      <c r="C31" s="13">
        <v>10.08</v>
      </c>
      <c r="D31" s="13">
        <v>15.21</v>
      </c>
      <c r="E31" s="13">
        <v>7.7</v>
      </c>
      <c r="F31" s="13">
        <v>7.13</v>
      </c>
      <c r="G31" s="13">
        <v>8.4600000000000009</v>
      </c>
      <c r="H31" s="13">
        <v>18.43</v>
      </c>
      <c r="I31" s="13">
        <v>7.08</v>
      </c>
      <c r="J31" s="13">
        <v>26.86</v>
      </c>
      <c r="K31" s="13">
        <v>28.65</v>
      </c>
      <c r="L31" s="13">
        <v>8.7100000000000009</v>
      </c>
      <c r="M31" s="13">
        <v>8.44</v>
      </c>
      <c r="N31" s="13">
        <v>14.2</v>
      </c>
      <c r="O31" s="13">
        <v>20.61</v>
      </c>
      <c r="P31" s="13">
        <v>9.6300000000000008</v>
      </c>
      <c r="Q31" s="13">
        <v>12.44</v>
      </c>
      <c r="R31" s="13">
        <v>6.81</v>
      </c>
      <c r="S31" s="13">
        <v>13.35</v>
      </c>
      <c r="T31" s="13">
        <v>10.02</v>
      </c>
      <c r="U31" s="13">
        <v>16.62</v>
      </c>
      <c r="V31" s="13">
        <v>7.33</v>
      </c>
      <c r="W31" s="13">
        <v>10.26</v>
      </c>
      <c r="X31" s="13">
        <v>17.149999999999999</v>
      </c>
      <c r="Y31" s="13">
        <v>17.91</v>
      </c>
      <c r="Z31" s="13">
        <v>4.58</v>
      </c>
      <c r="AA31" s="13">
        <v>3.61</v>
      </c>
      <c r="AB31" s="13">
        <v>11.81</v>
      </c>
      <c r="AC31" s="13">
        <v>9.1199999999999992</v>
      </c>
      <c r="AD31" s="13">
        <v>24.44</v>
      </c>
      <c r="AE31" s="12"/>
      <c r="AF31" s="13">
        <v>2.5299999999999998</v>
      </c>
      <c r="AG31" s="13">
        <v>2.7</v>
      </c>
      <c r="AH31" s="13">
        <v>6.29</v>
      </c>
      <c r="AI31" s="13">
        <v>19.29</v>
      </c>
      <c r="AJ31" s="13">
        <v>28.97</v>
      </c>
      <c r="AK31" s="13">
        <v>13.53</v>
      </c>
      <c r="AL31" s="13">
        <v>21.63</v>
      </c>
      <c r="AM31" s="13">
        <v>7.53</v>
      </c>
      <c r="AN31" s="13">
        <v>20.14</v>
      </c>
      <c r="AO31" s="13">
        <v>13.63</v>
      </c>
      <c r="AP31" s="13">
        <v>22.71</v>
      </c>
      <c r="AQ31" s="13">
        <v>10.5</v>
      </c>
      <c r="AR31" s="13">
        <v>12.45</v>
      </c>
      <c r="AS31" s="13">
        <v>15.36</v>
      </c>
      <c r="AT31" s="13">
        <v>15.73</v>
      </c>
      <c r="AU31" s="13">
        <v>15.69</v>
      </c>
      <c r="AV31" s="13">
        <v>2.59</v>
      </c>
      <c r="AW31" s="13">
        <v>9.73</v>
      </c>
      <c r="AX31" s="13">
        <v>7.1</v>
      </c>
      <c r="AY31" s="13">
        <v>9.1199999999999992</v>
      </c>
      <c r="AZ31" s="13">
        <v>17.63</v>
      </c>
      <c r="BA31" s="13">
        <v>6.1</v>
      </c>
      <c r="BB31" s="13">
        <v>15.66</v>
      </c>
      <c r="BC31" s="13">
        <v>13.16</v>
      </c>
      <c r="BD31" s="13">
        <v>14.35</v>
      </c>
      <c r="BE31" s="13">
        <v>7.85</v>
      </c>
      <c r="BF31" s="13">
        <v>14.11</v>
      </c>
      <c r="BG31" s="13">
        <v>12.86</v>
      </c>
      <c r="BH31" s="13">
        <v>15.55</v>
      </c>
      <c r="BI31" s="13">
        <v>11.02</v>
      </c>
      <c r="BJ31" s="13">
        <v>15.64</v>
      </c>
      <c r="BK31" s="13">
        <v>12.07</v>
      </c>
      <c r="BL31" s="13">
        <v>19.670000000000002</v>
      </c>
      <c r="BM31" s="13">
        <v>11.02</v>
      </c>
      <c r="BN31" s="13">
        <v>7.96</v>
      </c>
      <c r="BO31" s="13">
        <v>30.11</v>
      </c>
      <c r="BP31" s="13">
        <v>16.55</v>
      </c>
      <c r="BQ31" s="13">
        <v>16.02</v>
      </c>
      <c r="BR31" s="13">
        <v>12.55</v>
      </c>
      <c r="BS31" s="13">
        <v>18.190000000000001</v>
      </c>
      <c r="BT31" s="13">
        <v>7.8</v>
      </c>
      <c r="BU31" s="13">
        <v>8.2100000000000009</v>
      </c>
      <c r="BV31" s="13">
        <v>12.15</v>
      </c>
      <c r="BW31" s="13">
        <v>17.34</v>
      </c>
      <c r="BX31" s="13">
        <v>3.12</v>
      </c>
      <c r="BY31" s="13">
        <v>11.26</v>
      </c>
      <c r="BZ31" s="13">
        <v>19.649999999999999</v>
      </c>
      <c r="CA31" s="13">
        <v>10.9</v>
      </c>
      <c r="CB31" s="13">
        <v>21.53</v>
      </c>
      <c r="CC31" s="13">
        <v>17.899999999999999</v>
      </c>
      <c r="CD31" s="13">
        <v>12.18</v>
      </c>
      <c r="CE31" s="13">
        <v>11.3</v>
      </c>
      <c r="CF31" s="13">
        <v>32.01</v>
      </c>
      <c r="CG31" s="13">
        <v>10.220000000000001</v>
      </c>
      <c r="CH31" s="13">
        <v>16.41</v>
      </c>
      <c r="CI31" s="13">
        <v>11.75</v>
      </c>
      <c r="CJ31" s="13">
        <v>35.520000000000003</v>
      </c>
      <c r="CK31" s="13">
        <v>14.16</v>
      </c>
      <c r="CL31" s="13">
        <v>29.41</v>
      </c>
      <c r="CM31" s="13">
        <v>13.42</v>
      </c>
      <c r="CN31" s="13">
        <v>10.9</v>
      </c>
      <c r="CO31" s="13">
        <v>12.14</v>
      </c>
      <c r="CP31" s="13">
        <v>8.1300000000000008</v>
      </c>
      <c r="CQ31" s="13">
        <v>8.8699999999999992</v>
      </c>
      <c r="CR31" s="13">
        <v>10.56</v>
      </c>
      <c r="CS31" s="13">
        <v>10.93</v>
      </c>
      <c r="CT31" s="13">
        <v>18.13</v>
      </c>
      <c r="CU31" s="13">
        <v>15.96</v>
      </c>
      <c r="CV31" s="13">
        <v>21.84</v>
      </c>
      <c r="CW31" s="13">
        <v>17.48</v>
      </c>
      <c r="CX31" s="13">
        <v>12.48</v>
      </c>
      <c r="CY31" s="13">
        <v>14.63</v>
      </c>
      <c r="CZ31" s="13">
        <v>5.57</v>
      </c>
      <c r="DA31" s="13">
        <v>6.8</v>
      </c>
      <c r="DB31" s="13">
        <v>23.81</v>
      </c>
      <c r="DC31" s="13">
        <v>13.95</v>
      </c>
      <c r="DD31" s="13">
        <v>9.35</v>
      </c>
      <c r="DE31" s="13">
        <v>16.41</v>
      </c>
      <c r="DF31" s="13">
        <v>7.39</v>
      </c>
      <c r="DG31" s="13">
        <v>22.46</v>
      </c>
      <c r="DH31" s="13">
        <v>2.33</v>
      </c>
      <c r="DI31" s="13">
        <v>13.47</v>
      </c>
      <c r="DJ31" s="13">
        <v>7</v>
      </c>
      <c r="DK31" s="13">
        <v>6.13</v>
      </c>
      <c r="DL31" s="13">
        <v>25.29</v>
      </c>
      <c r="DM31" s="13">
        <v>16.760000000000002</v>
      </c>
      <c r="DN31" s="13">
        <v>10.4</v>
      </c>
      <c r="DO31" s="13">
        <v>14.2</v>
      </c>
      <c r="DP31" s="13">
        <v>13.88</v>
      </c>
      <c r="DQ31" s="13">
        <v>12.89</v>
      </c>
      <c r="DR31" s="13">
        <v>15.45</v>
      </c>
      <c r="DS31" s="13">
        <v>4.4400000000000004</v>
      </c>
      <c r="DT31" s="13">
        <v>11.67</v>
      </c>
      <c r="DU31" s="13">
        <v>13.28</v>
      </c>
      <c r="DV31" s="13">
        <v>11.88</v>
      </c>
      <c r="DW31" s="13">
        <v>10.55</v>
      </c>
      <c r="DX31" s="13">
        <v>40.200000000000003</v>
      </c>
      <c r="DY31" s="13">
        <v>2.9</v>
      </c>
    </row>
    <row r="32" spans="1:129" x14ac:dyDescent="0.25">
      <c r="A32" s="14" t="s">
        <v>50</v>
      </c>
      <c r="B32" s="13">
        <v>13.54</v>
      </c>
      <c r="C32" s="13">
        <v>11.27</v>
      </c>
      <c r="D32" s="13">
        <v>10.3</v>
      </c>
      <c r="E32" s="13">
        <v>10.69</v>
      </c>
      <c r="F32" s="13">
        <v>8.4700000000000006</v>
      </c>
      <c r="G32" s="13">
        <v>11.45</v>
      </c>
      <c r="H32" s="13">
        <v>26.16</v>
      </c>
      <c r="I32" s="13">
        <v>8.27</v>
      </c>
      <c r="J32" s="13">
        <v>21.95</v>
      </c>
      <c r="K32" s="13">
        <v>36.409999999999997</v>
      </c>
      <c r="L32" s="13">
        <v>9.9</v>
      </c>
      <c r="M32" s="13">
        <v>9.6300000000000008</v>
      </c>
      <c r="N32" s="13">
        <v>12.48</v>
      </c>
      <c r="O32" s="13">
        <v>28.34</v>
      </c>
      <c r="P32" s="13">
        <v>10.82</v>
      </c>
      <c r="Q32" s="13">
        <v>13.63</v>
      </c>
      <c r="R32" s="13">
        <v>9.8000000000000007</v>
      </c>
      <c r="S32" s="13">
        <v>14.54</v>
      </c>
      <c r="T32" s="13">
        <v>11.21</v>
      </c>
      <c r="U32" s="13">
        <v>24.35</v>
      </c>
      <c r="V32" s="13">
        <v>8.52</v>
      </c>
      <c r="W32" s="13">
        <v>11.45</v>
      </c>
      <c r="X32" s="13">
        <v>18.34</v>
      </c>
      <c r="Y32" s="13">
        <v>19.100000000000001</v>
      </c>
      <c r="Z32" s="13">
        <v>5.77</v>
      </c>
      <c r="AA32" s="13">
        <v>4.8</v>
      </c>
      <c r="AB32" s="13">
        <v>13</v>
      </c>
      <c r="AC32" s="13">
        <v>10.31</v>
      </c>
      <c r="AD32" s="13">
        <v>22.72</v>
      </c>
      <c r="AE32" s="13">
        <v>2</v>
      </c>
      <c r="AF32" s="12"/>
      <c r="AG32" s="13">
        <v>2.35</v>
      </c>
      <c r="AH32" s="13">
        <v>7.48</v>
      </c>
      <c r="AI32" s="13">
        <v>33.26</v>
      </c>
      <c r="AJ32" s="13">
        <v>36.700000000000003</v>
      </c>
      <c r="AK32" s="13">
        <v>14.72</v>
      </c>
      <c r="AL32" s="13">
        <v>18.54</v>
      </c>
      <c r="AM32" s="13">
        <v>10.52</v>
      </c>
      <c r="AN32" s="13">
        <v>12.38</v>
      </c>
      <c r="AO32" s="13">
        <v>14.82</v>
      </c>
      <c r="AP32" s="13">
        <v>30.44</v>
      </c>
      <c r="AQ32" s="13">
        <v>11.69</v>
      </c>
      <c r="AR32" s="13">
        <v>13.64</v>
      </c>
      <c r="AS32" s="13">
        <v>16.55</v>
      </c>
      <c r="AT32" s="13">
        <v>16.920000000000002</v>
      </c>
      <c r="AU32" s="13">
        <v>16.88</v>
      </c>
      <c r="AV32" s="13">
        <v>3.78</v>
      </c>
      <c r="AW32" s="13">
        <v>17.46</v>
      </c>
      <c r="AX32" s="13">
        <v>8.2899999999999991</v>
      </c>
      <c r="AY32" s="13">
        <v>10.31</v>
      </c>
      <c r="AZ32" s="13">
        <v>18.82</v>
      </c>
      <c r="BA32" s="13">
        <v>5.51</v>
      </c>
      <c r="BB32" s="13">
        <v>9.92</v>
      </c>
      <c r="BC32" s="13">
        <v>11.44</v>
      </c>
      <c r="BD32" s="13">
        <v>16.63</v>
      </c>
      <c r="BE32" s="13">
        <v>9.0399999999999991</v>
      </c>
      <c r="BF32" s="13">
        <v>15.3</v>
      </c>
      <c r="BG32" s="13">
        <v>14.05</v>
      </c>
      <c r="BH32" s="13">
        <v>16.739999999999998</v>
      </c>
      <c r="BI32" s="13">
        <v>12.21</v>
      </c>
      <c r="BJ32" s="13">
        <v>16.829999999999998</v>
      </c>
      <c r="BK32" s="13">
        <v>19.8</v>
      </c>
      <c r="BL32" s="13">
        <v>27.4</v>
      </c>
      <c r="BM32" s="13">
        <v>12.21</v>
      </c>
      <c r="BN32" s="13">
        <v>9.15</v>
      </c>
      <c r="BO32" s="13">
        <v>30.98</v>
      </c>
      <c r="BP32" s="13">
        <v>16.46</v>
      </c>
      <c r="BQ32" s="13">
        <v>23.75</v>
      </c>
      <c r="BR32" s="13">
        <v>13.74</v>
      </c>
      <c r="BS32" s="13">
        <v>17.850000000000001</v>
      </c>
      <c r="BT32" s="13">
        <v>8.99</v>
      </c>
      <c r="BU32" s="13">
        <v>6.49</v>
      </c>
      <c r="BV32" s="13">
        <v>12.45</v>
      </c>
      <c r="BW32" s="13">
        <v>11.31</v>
      </c>
      <c r="BX32" s="13">
        <v>4.3099999999999996</v>
      </c>
      <c r="BY32" s="13">
        <v>12.45</v>
      </c>
      <c r="BZ32" s="13">
        <v>20.84</v>
      </c>
      <c r="CA32" s="13">
        <v>8.73</v>
      </c>
      <c r="CB32" s="13">
        <v>29.26</v>
      </c>
      <c r="CC32" s="13">
        <v>25.66</v>
      </c>
      <c r="CD32" s="13">
        <v>13.37</v>
      </c>
      <c r="CE32" s="13">
        <v>12.49</v>
      </c>
      <c r="CF32" s="13">
        <v>32.880000000000003</v>
      </c>
      <c r="CG32" s="13">
        <v>12.95</v>
      </c>
      <c r="CH32" s="13">
        <v>16.71</v>
      </c>
      <c r="CI32" s="13">
        <v>12.94</v>
      </c>
      <c r="CJ32" s="13">
        <v>36.39</v>
      </c>
      <c r="CK32" s="13">
        <v>15.35</v>
      </c>
      <c r="CL32" s="13">
        <v>30.28</v>
      </c>
      <c r="CM32" s="13">
        <v>14.61</v>
      </c>
      <c r="CN32" s="13">
        <v>12.09</v>
      </c>
      <c r="CO32" s="13">
        <v>13.33</v>
      </c>
      <c r="CP32" s="13">
        <v>9.32</v>
      </c>
      <c r="CQ32" s="13">
        <v>8.52</v>
      </c>
      <c r="CR32" s="13">
        <v>11.75</v>
      </c>
      <c r="CS32" s="13">
        <v>18.66</v>
      </c>
      <c r="CT32" s="13">
        <v>19.32</v>
      </c>
      <c r="CU32" s="13">
        <v>23.69</v>
      </c>
      <c r="CV32" s="13">
        <v>18.75</v>
      </c>
      <c r="CW32" s="13">
        <v>17.14</v>
      </c>
      <c r="CX32" s="13">
        <v>13.67</v>
      </c>
      <c r="CY32" s="13">
        <v>15.82</v>
      </c>
      <c r="CZ32" s="13">
        <v>6.91</v>
      </c>
      <c r="DA32" s="13">
        <v>7.99</v>
      </c>
      <c r="DB32" s="13">
        <v>31.54</v>
      </c>
      <c r="DC32" s="13">
        <v>15.14</v>
      </c>
      <c r="DD32" s="13">
        <v>17.079999999999998</v>
      </c>
      <c r="DE32" s="13">
        <v>17.600000000000001</v>
      </c>
      <c r="DF32" s="13">
        <v>8.58</v>
      </c>
      <c r="DG32" s="13">
        <v>17.78</v>
      </c>
      <c r="DH32" s="13">
        <v>1.98</v>
      </c>
      <c r="DI32" s="13">
        <v>14.66</v>
      </c>
      <c r="DJ32" s="13">
        <v>5.28</v>
      </c>
      <c r="DK32" s="13">
        <v>7.32</v>
      </c>
      <c r="DL32" s="13">
        <v>33.020000000000003</v>
      </c>
      <c r="DM32" s="13">
        <v>24.49</v>
      </c>
      <c r="DN32" s="13">
        <v>11.6</v>
      </c>
      <c r="DO32" s="13">
        <v>15.39</v>
      </c>
      <c r="DP32" s="13">
        <v>15.07</v>
      </c>
      <c r="DQ32" s="13">
        <v>14.08</v>
      </c>
      <c r="DR32" s="13">
        <v>10.54</v>
      </c>
      <c r="DS32" s="13">
        <v>5.63</v>
      </c>
      <c r="DT32" s="13">
        <v>14.52</v>
      </c>
      <c r="DU32" s="13">
        <v>14.47</v>
      </c>
      <c r="DV32" s="13">
        <v>14.29</v>
      </c>
      <c r="DW32" s="13">
        <v>11.74</v>
      </c>
      <c r="DX32" s="13">
        <v>41.07</v>
      </c>
      <c r="DY32" s="13">
        <v>2.4300000000000002</v>
      </c>
    </row>
    <row r="33" spans="1:129" x14ac:dyDescent="0.25">
      <c r="A33" s="14" t="s">
        <v>51</v>
      </c>
      <c r="B33" s="13">
        <v>14.44</v>
      </c>
      <c r="C33" s="13">
        <v>12.17</v>
      </c>
      <c r="D33" s="13">
        <v>13.1</v>
      </c>
      <c r="E33" s="13">
        <v>12.49</v>
      </c>
      <c r="F33" s="13">
        <v>10.16</v>
      </c>
      <c r="G33" s="13">
        <v>9.16</v>
      </c>
      <c r="H33" s="13">
        <v>27.06</v>
      </c>
      <c r="I33" s="13">
        <v>9.17</v>
      </c>
      <c r="J33" s="13">
        <v>21.91</v>
      </c>
      <c r="K33" s="13">
        <v>29.66</v>
      </c>
      <c r="L33" s="13">
        <v>10.8</v>
      </c>
      <c r="M33" s="13">
        <v>10.53</v>
      </c>
      <c r="N33" s="13">
        <v>12.07</v>
      </c>
      <c r="O33" s="13">
        <v>29.24</v>
      </c>
      <c r="P33" s="13">
        <v>11.72</v>
      </c>
      <c r="Q33" s="13">
        <v>14.53</v>
      </c>
      <c r="R33" s="13">
        <v>8.9499999999999993</v>
      </c>
      <c r="S33" s="13">
        <v>15.44</v>
      </c>
      <c r="T33" s="13">
        <v>12.11</v>
      </c>
      <c r="U33" s="13">
        <v>25.25</v>
      </c>
      <c r="V33" s="13">
        <v>9.42</v>
      </c>
      <c r="W33" s="13">
        <v>12.35</v>
      </c>
      <c r="X33" s="13">
        <v>19.239999999999998</v>
      </c>
      <c r="Y33" s="13">
        <v>20</v>
      </c>
      <c r="Z33" s="13">
        <v>6.67</v>
      </c>
      <c r="AA33" s="13">
        <v>5.7</v>
      </c>
      <c r="AB33" s="13">
        <v>13.9</v>
      </c>
      <c r="AC33" s="13">
        <v>11.21</v>
      </c>
      <c r="AD33" s="13">
        <v>22.31</v>
      </c>
      <c r="AE33" s="13">
        <v>2.66</v>
      </c>
      <c r="AF33" s="13">
        <v>3.16</v>
      </c>
      <c r="AG33" s="12"/>
      <c r="AH33" s="13">
        <v>8.3800000000000008</v>
      </c>
      <c r="AI33" s="13">
        <v>21.38</v>
      </c>
      <c r="AJ33" s="13">
        <v>37.6</v>
      </c>
      <c r="AK33" s="13">
        <v>15.62</v>
      </c>
      <c r="AL33" s="13">
        <v>19.440000000000001</v>
      </c>
      <c r="AM33" s="13">
        <v>9.67</v>
      </c>
      <c r="AN33" s="13">
        <v>15.18</v>
      </c>
      <c r="AO33" s="13">
        <v>15.72</v>
      </c>
      <c r="AP33" s="13">
        <v>31.34</v>
      </c>
      <c r="AQ33" s="13">
        <v>12.59</v>
      </c>
      <c r="AR33" s="13">
        <v>14.54</v>
      </c>
      <c r="AS33" s="13">
        <v>17.45</v>
      </c>
      <c r="AT33" s="13">
        <v>17.82</v>
      </c>
      <c r="AU33" s="13">
        <v>17.78</v>
      </c>
      <c r="AV33" s="13">
        <v>4.68</v>
      </c>
      <c r="AW33" s="13">
        <v>18.36</v>
      </c>
      <c r="AX33" s="13">
        <v>9.19</v>
      </c>
      <c r="AY33" s="13">
        <v>11.21</v>
      </c>
      <c r="AZ33" s="13">
        <v>19.72</v>
      </c>
      <c r="BA33" s="13">
        <v>5.23</v>
      </c>
      <c r="BB33" s="13">
        <v>12.72</v>
      </c>
      <c r="BC33" s="13">
        <v>9.8800000000000008</v>
      </c>
      <c r="BD33" s="13">
        <v>17.53</v>
      </c>
      <c r="BE33" s="13">
        <v>9.94</v>
      </c>
      <c r="BF33" s="13">
        <v>16.2</v>
      </c>
      <c r="BG33" s="13">
        <v>14.95</v>
      </c>
      <c r="BH33" s="13">
        <v>17.64</v>
      </c>
      <c r="BI33" s="13">
        <v>13.11</v>
      </c>
      <c r="BJ33" s="13">
        <v>17.73</v>
      </c>
      <c r="BK33" s="13">
        <v>20.7</v>
      </c>
      <c r="BL33" s="13">
        <v>28.3</v>
      </c>
      <c r="BM33" s="13">
        <v>13.11</v>
      </c>
      <c r="BN33" s="13">
        <v>10.050000000000001</v>
      </c>
      <c r="BO33" s="13">
        <v>32.200000000000003</v>
      </c>
      <c r="BP33" s="13">
        <v>17.36</v>
      </c>
      <c r="BQ33" s="13">
        <v>24.65</v>
      </c>
      <c r="BR33" s="13">
        <v>14.64</v>
      </c>
      <c r="BS33" s="13">
        <v>18.75</v>
      </c>
      <c r="BT33" s="13">
        <v>9.89</v>
      </c>
      <c r="BU33" s="13">
        <v>7.34</v>
      </c>
      <c r="BV33" s="13">
        <v>13.35</v>
      </c>
      <c r="BW33" s="13">
        <v>14.11</v>
      </c>
      <c r="BX33" s="13">
        <v>5.21</v>
      </c>
      <c r="BY33" s="13">
        <v>13.35</v>
      </c>
      <c r="BZ33" s="13">
        <v>21.74</v>
      </c>
      <c r="CA33" s="13">
        <v>11.53</v>
      </c>
      <c r="CB33" s="13">
        <v>30.16</v>
      </c>
      <c r="CC33" s="13">
        <v>18.91</v>
      </c>
      <c r="CD33" s="13">
        <v>14.27</v>
      </c>
      <c r="CE33" s="13">
        <v>13.39</v>
      </c>
      <c r="CF33" s="13">
        <v>34.1</v>
      </c>
      <c r="CG33" s="13">
        <v>13.85</v>
      </c>
      <c r="CH33" s="13">
        <v>25.04</v>
      </c>
      <c r="CI33" s="13">
        <v>13.84</v>
      </c>
      <c r="CJ33" s="13">
        <v>37.61</v>
      </c>
      <c r="CK33" s="13">
        <v>16.25</v>
      </c>
      <c r="CL33" s="13">
        <v>31.5</v>
      </c>
      <c r="CM33" s="13">
        <v>15.51</v>
      </c>
      <c r="CN33" s="13">
        <v>12.99</v>
      </c>
      <c r="CO33" s="13">
        <v>14.23</v>
      </c>
      <c r="CP33" s="13">
        <v>10.220000000000001</v>
      </c>
      <c r="CQ33" s="13">
        <v>6.25</v>
      </c>
      <c r="CR33" s="13">
        <v>12.65</v>
      </c>
      <c r="CS33" s="13">
        <v>19.559999999999999</v>
      </c>
      <c r="CT33" s="13">
        <v>20.22</v>
      </c>
      <c r="CU33" s="13">
        <v>24.59</v>
      </c>
      <c r="CV33" s="13">
        <v>19.649999999999999</v>
      </c>
      <c r="CW33" s="13">
        <v>18.04</v>
      </c>
      <c r="CX33" s="13">
        <v>14.57</v>
      </c>
      <c r="CY33" s="13">
        <v>16.72</v>
      </c>
      <c r="CZ33" s="13">
        <v>7.57</v>
      </c>
      <c r="DA33" s="13">
        <v>8.89</v>
      </c>
      <c r="DB33" s="13">
        <v>32.44</v>
      </c>
      <c r="DC33" s="13">
        <v>16.04</v>
      </c>
      <c r="DD33" s="13">
        <v>17.98</v>
      </c>
      <c r="DE33" s="13">
        <v>18.5</v>
      </c>
      <c r="DF33" s="13">
        <v>9.48</v>
      </c>
      <c r="DG33" s="13">
        <v>18.68</v>
      </c>
      <c r="DH33" s="13">
        <v>0.45</v>
      </c>
      <c r="DI33" s="13">
        <v>15.56</v>
      </c>
      <c r="DJ33" s="13">
        <v>6.13</v>
      </c>
      <c r="DK33" s="13">
        <v>8.2200000000000006</v>
      </c>
      <c r="DL33" s="13">
        <v>33.92</v>
      </c>
      <c r="DM33" s="13">
        <v>25.39</v>
      </c>
      <c r="DN33" s="13">
        <v>13.4</v>
      </c>
      <c r="DO33" s="13">
        <v>16.29</v>
      </c>
      <c r="DP33" s="13">
        <v>15.97</v>
      </c>
      <c r="DQ33" s="13">
        <v>14.98</v>
      </c>
      <c r="DR33" s="13">
        <v>13.34</v>
      </c>
      <c r="DS33" s="13">
        <v>6.53</v>
      </c>
      <c r="DT33" s="13">
        <v>15.42</v>
      </c>
      <c r="DU33" s="13">
        <v>15.37</v>
      </c>
      <c r="DV33" s="13">
        <v>15.19</v>
      </c>
      <c r="DW33" s="13">
        <v>12.64</v>
      </c>
      <c r="DX33" s="13">
        <v>42.29</v>
      </c>
      <c r="DY33" s="13">
        <v>3.53</v>
      </c>
    </row>
    <row r="34" spans="1:129" x14ac:dyDescent="0.25">
      <c r="A34" s="14" t="s">
        <v>52</v>
      </c>
      <c r="B34" s="13">
        <v>8.3800000000000008</v>
      </c>
      <c r="C34" s="13">
        <v>6.11</v>
      </c>
      <c r="D34" s="13">
        <v>12.2</v>
      </c>
      <c r="E34" s="13">
        <v>13.97</v>
      </c>
      <c r="F34" s="13">
        <v>9.94</v>
      </c>
      <c r="G34" s="13">
        <v>11.49</v>
      </c>
      <c r="H34" s="13">
        <v>18.97</v>
      </c>
      <c r="I34" s="13">
        <v>3.11</v>
      </c>
      <c r="J34" s="13">
        <v>23.85</v>
      </c>
      <c r="K34" s="13">
        <v>29.22</v>
      </c>
      <c r="L34" s="13">
        <v>4.74</v>
      </c>
      <c r="M34" s="13">
        <v>4.47</v>
      </c>
      <c r="N34" s="13">
        <v>24.22</v>
      </c>
      <c r="O34" s="13">
        <v>21.15</v>
      </c>
      <c r="P34" s="13">
        <v>5.66</v>
      </c>
      <c r="Q34" s="13">
        <v>5.19</v>
      </c>
      <c r="R34" s="13">
        <v>13.88</v>
      </c>
      <c r="S34" s="13">
        <v>9.3800000000000008</v>
      </c>
      <c r="T34" s="13">
        <v>6.05</v>
      </c>
      <c r="U34" s="13">
        <v>17.16</v>
      </c>
      <c r="V34" s="13">
        <v>3.36</v>
      </c>
      <c r="W34" s="13">
        <v>4.8099999999999996</v>
      </c>
      <c r="X34" s="13">
        <v>13.18</v>
      </c>
      <c r="Y34" s="13">
        <v>13.94</v>
      </c>
      <c r="Z34" s="13">
        <v>2.3199999999999998</v>
      </c>
      <c r="AA34" s="13">
        <v>2.54</v>
      </c>
      <c r="AB34" s="13">
        <v>7.84</v>
      </c>
      <c r="AC34" s="13">
        <v>5.15</v>
      </c>
      <c r="AD34" s="13">
        <v>34.46</v>
      </c>
      <c r="AE34" s="13">
        <v>5.91</v>
      </c>
      <c r="AF34" s="13">
        <v>7.09</v>
      </c>
      <c r="AG34" s="13">
        <v>8</v>
      </c>
      <c r="AH34" s="12"/>
      <c r="AI34" s="13">
        <v>29.38</v>
      </c>
      <c r="AJ34" s="13">
        <v>29.51</v>
      </c>
      <c r="AK34" s="13">
        <v>9.56</v>
      </c>
      <c r="AL34" s="13">
        <v>22.17</v>
      </c>
      <c r="AM34" s="13">
        <v>13.86</v>
      </c>
      <c r="AN34" s="13">
        <v>17.13</v>
      </c>
      <c r="AO34" s="13">
        <v>9.65</v>
      </c>
      <c r="AP34" s="13">
        <v>23.25</v>
      </c>
      <c r="AQ34" s="13">
        <v>5.09</v>
      </c>
      <c r="AR34" s="13">
        <v>8.48</v>
      </c>
      <c r="AS34" s="13">
        <v>11.39</v>
      </c>
      <c r="AT34" s="13">
        <v>11.76</v>
      </c>
      <c r="AU34" s="13">
        <v>11.72</v>
      </c>
      <c r="AV34" s="13">
        <v>5.44</v>
      </c>
      <c r="AW34" s="13">
        <v>10.27</v>
      </c>
      <c r="AX34" s="13">
        <v>1.67</v>
      </c>
      <c r="AY34" s="13">
        <v>5.15</v>
      </c>
      <c r="AZ34" s="13">
        <v>13.66</v>
      </c>
      <c r="BA34" s="13">
        <v>17.02</v>
      </c>
      <c r="BB34" s="13">
        <v>12.65</v>
      </c>
      <c r="BC34" s="13">
        <v>23.19</v>
      </c>
      <c r="BD34" s="13">
        <v>14.89</v>
      </c>
      <c r="BE34" s="13">
        <v>3.64</v>
      </c>
      <c r="BF34" s="13">
        <v>7.67</v>
      </c>
      <c r="BG34" s="13">
        <v>6.46</v>
      </c>
      <c r="BH34" s="13">
        <v>11.58</v>
      </c>
      <c r="BI34" s="13">
        <v>5.57</v>
      </c>
      <c r="BJ34" s="13">
        <v>10.52</v>
      </c>
      <c r="BK34" s="13">
        <v>7.1</v>
      </c>
      <c r="BL34" s="13">
        <v>20.21</v>
      </c>
      <c r="BM34" s="13">
        <v>7.05</v>
      </c>
      <c r="BN34" s="13">
        <v>3.99</v>
      </c>
      <c r="BO34" s="13">
        <v>27.1</v>
      </c>
      <c r="BP34" s="13">
        <v>17.09</v>
      </c>
      <c r="BQ34" s="13">
        <v>16.559999999999999</v>
      </c>
      <c r="BR34" s="13">
        <v>8.58</v>
      </c>
      <c r="BS34" s="13">
        <v>12.69</v>
      </c>
      <c r="BT34" s="13">
        <v>3.14</v>
      </c>
      <c r="BU34" s="13">
        <v>16.93</v>
      </c>
      <c r="BV34" s="13">
        <v>5.81</v>
      </c>
      <c r="BW34" s="13">
        <v>14.33</v>
      </c>
      <c r="BX34" s="13">
        <v>3.28</v>
      </c>
      <c r="BY34" s="13">
        <v>7.29</v>
      </c>
      <c r="BZ34" s="13">
        <v>15.68</v>
      </c>
      <c r="CA34" s="13">
        <v>13.91</v>
      </c>
      <c r="CB34" s="13">
        <v>22.07</v>
      </c>
      <c r="CC34" s="13">
        <v>18.47</v>
      </c>
      <c r="CD34" s="13">
        <v>8.2100000000000009</v>
      </c>
      <c r="CE34" s="13">
        <v>5.85</v>
      </c>
      <c r="CF34" s="13">
        <v>29</v>
      </c>
      <c r="CG34" s="13">
        <v>6.31</v>
      </c>
      <c r="CH34" s="13">
        <v>16.95</v>
      </c>
      <c r="CI34" s="13">
        <v>7.78</v>
      </c>
      <c r="CJ34" s="13">
        <v>32.51</v>
      </c>
      <c r="CK34" s="13">
        <v>10.19</v>
      </c>
      <c r="CL34" s="13">
        <v>26.4</v>
      </c>
      <c r="CM34" s="13">
        <v>9.4499999999999993</v>
      </c>
      <c r="CN34" s="13">
        <v>6.93</v>
      </c>
      <c r="CO34" s="13">
        <v>8.17</v>
      </c>
      <c r="CP34" s="13">
        <v>3.08</v>
      </c>
      <c r="CQ34" s="13">
        <v>14.17</v>
      </c>
      <c r="CR34" s="13">
        <v>6.59</v>
      </c>
      <c r="CS34" s="13">
        <v>11.47</v>
      </c>
      <c r="CT34" s="13">
        <v>14.16</v>
      </c>
      <c r="CU34" s="13">
        <v>16.5</v>
      </c>
      <c r="CV34" s="13">
        <v>22.38</v>
      </c>
      <c r="CW34" s="13">
        <v>11.98</v>
      </c>
      <c r="CX34" s="13">
        <v>8.51</v>
      </c>
      <c r="CY34" s="13">
        <v>9.43</v>
      </c>
      <c r="CZ34" s="13">
        <v>7.79</v>
      </c>
      <c r="DA34" s="13">
        <v>2.76</v>
      </c>
      <c r="DB34" s="13">
        <v>24.35</v>
      </c>
      <c r="DC34" s="13">
        <v>8.75</v>
      </c>
      <c r="DD34" s="13">
        <v>6.65</v>
      </c>
      <c r="DE34" s="13">
        <v>12.44</v>
      </c>
      <c r="DF34" s="13">
        <v>3.42</v>
      </c>
      <c r="DG34" s="13">
        <v>23</v>
      </c>
      <c r="DH34" s="13">
        <v>7.63</v>
      </c>
      <c r="DI34" s="13">
        <v>9.5</v>
      </c>
      <c r="DJ34" s="13">
        <v>16.86</v>
      </c>
      <c r="DK34" s="13">
        <v>2.16</v>
      </c>
      <c r="DL34" s="13">
        <v>25.83</v>
      </c>
      <c r="DM34" s="13">
        <v>17.3</v>
      </c>
      <c r="DN34" s="13">
        <v>12.7</v>
      </c>
      <c r="DO34" s="13">
        <v>10.23</v>
      </c>
      <c r="DP34" s="13">
        <v>9.91</v>
      </c>
      <c r="DQ34" s="13">
        <v>8.92</v>
      </c>
      <c r="DR34" s="13">
        <v>12.44</v>
      </c>
      <c r="DS34" s="13">
        <v>1.85</v>
      </c>
      <c r="DT34" s="13">
        <v>5.61</v>
      </c>
      <c r="DU34" s="13">
        <v>6.04</v>
      </c>
      <c r="DV34" s="13">
        <v>5.62</v>
      </c>
      <c r="DW34" s="13">
        <v>5.14</v>
      </c>
      <c r="DX34" s="13">
        <v>37.19</v>
      </c>
      <c r="DY34" s="13">
        <v>7.46</v>
      </c>
    </row>
    <row r="35" spans="1:129" x14ac:dyDescent="0.25">
      <c r="A35" s="14" t="s">
        <v>53</v>
      </c>
      <c r="B35" s="13">
        <v>8</v>
      </c>
      <c r="C35" s="13">
        <v>10.26</v>
      </c>
      <c r="D35" s="13">
        <v>30.76</v>
      </c>
      <c r="E35" s="13">
        <v>29.71</v>
      </c>
      <c r="F35" s="13">
        <v>22.89</v>
      </c>
      <c r="G35" s="13">
        <v>27.23</v>
      </c>
      <c r="H35" s="13">
        <v>11.68</v>
      </c>
      <c r="I35" s="13">
        <v>12.75</v>
      </c>
      <c r="J35" s="13">
        <v>42.41</v>
      </c>
      <c r="K35" s="13">
        <v>17.13</v>
      </c>
      <c r="L35" s="13">
        <v>15.45</v>
      </c>
      <c r="M35" s="13">
        <v>11.99</v>
      </c>
      <c r="N35" s="13">
        <v>42.78</v>
      </c>
      <c r="O35" s="13">
        <v>10.54</v>
      </c>
      <c r="P35" s="13">
        <v>10.23</v>
      </c>
      <c r="Q35" s="13">
        <v>18.97</v>
      </c>
      <c r="R35" s="13">
        <v>29.62</v>
      </c>
      <c r="S35" s="13">
        <v>16.899999999999999</v>
      </c>
      <c r="T35" s="13">
        <v>10.220000000000001</v>
      </c>
      <c r="U35" s="13">
        <v>13.09</v>
      </c>
      <c r="V35" s="13">
        <v>13.34</v>
      </c>
      <c r="W35" s="13">
        <v>20.260000000000002</v>
      </c>
      <c r="X35" s="13">
        <v>4.33</v>
      </c>
      <c r="Y35" s="13">
        <v>2.2999999999999998</v>
      </c>
      <c r="Z35" s="13">
        <v>15.53</v>
      </c>
      <c r="AA35" s="13">
        <v>16.760000000000002</v>
      </c>
      <c r="AB35" s="13">
        <v>7.68</v>
      </c>
      <c r="AC35" s="13">
        <v>12.45</v>
      </c>
      <c r="AD35" s="13">
        <v>53.02</v>
      </c>
      <c r="AE35" s="13">
        <v>20.13</v>
      </c>
      <c r="AF35" s="13">
        <v>21.31</v>
      </c>
      <c r="AG35" s="13">
        <v>22.22</v>
      </c>
      <c r="AH35" s="13">
        <v>15.45</v>
      </c>
      <c r="AI35" s="12"/>
      <c r="AJ35" s="13">
        <v>14.43</v>
      </c>
      <c r="AK35" s="13">
        <v>16.899999999999999</v>
      </c>
      <c r="AL35" s="13">
        <v>8.14</v>
      </c>
      <c r="AM35" s="13">
        <v>29.6</v>
      </c>
      <c r="AN35" s="13">
        <v>35.69</v>
      </c>
      <c r="AO35" s="13">
        <v>15.64</v>
      </c>
      <c r="AP35" s="13">
        <v>12.18</v>
      </c>
      <c r="AQ35" s="13">
        <v>17.920000000000002</v>
      </c>
      <c r="AR35" s="13">
        <v>8.02</v>
      </c>
      <c r="AS35" s="13">
        <v>5.05</v>
      </c>
      <c r="AT35" s="13">
        <v>4.95</v>
      </c>
      <c r="AU35" s="13">
        <v>5.57</v>
      </c>
      <c r="AV35" s="13">
        <v>19.66</v>
      </c>
      <c r="AW35" s="13">
        <v>20.55</v>
      </c>
      <c r="AX35" s="13">
        <v>14.55</v>
      </c>
      <c r="AY35" s="13">
        <v>11.48</v>
      </c>
      <c r="AZ35" s="13">
        <v>4.8099999999999996</v>
      </c>
      <c r="BA35" s="13">
        <v>35.58</v>
      </c>
      <c r="BB35" s="13">
        <v>31.21</v>
      </c>
      <c r="BC35" s="13">
        <v>41.75</v>
      </c>
      <c r="BD35" s="13">
        <v>16.809999999999999</v>
      </c>
      <c r="BE35" s="13">
        <v>12.94</v>
      </c>
      <c r="BF35" s="13">
        <v>16.3</v>
      </c>
      <c r="BG35" s="13">
        <v>16.739999999999998</v>
      </c>
      <c r="BH35" s="13">
        <v>4.7</v>
      </c>
      <c r="BI35" s="13">
        <v>20.34</v>
      </c>
      <c r="BJ35" s="13">
        <v>15.94</v>
      </c>
      <c r="BK35" s="13">
        <v>19.05</v>
      </c>
      <c r="BL35" s="13">
        <v>11.02</v>
      </c>
      <c r="BM35" s="13">
        <v>9.3699999999999992</v>
      </c>
      <c r="BN35" s="13">
        <v>12</v>
      </c>
      <c r="BO35" s="13">
        <v>2.31</v>
      </c>
      <c r="BP35" s="13">
        <v>14.22</v>
      </c>
      <c r="BQ35" s="13">
        <v>14.21</v>
      </c>
      <c r="BR35" s="13">
        <v>16.78</v>
      </c>
      <c r="BS35" s="13">
        <v>14.6</v>
      </c>
      <c r="BT35" s="13">
        <v>12.84</v>
      </c>
      <c r="BU35" s="13">
        <v>35.49</v>
      </c>
      <c r="BV35" s="13">
        <v>19.78</v>
      </c>
      <c r="BW35" s="13">
        <v>26.03</v>
      </c>
      <c r="BX35" s="13">
        <v>17.5</v>
      </c>
      <c r="BY35" s="13">
        <v>8.23</v>
      </c>
      <c r="BZ35" s="13">
        <v>2.25</v>
      </c>
      <c r="CA35" s="13">
        <v>32.47</v>
      </c>
      <c r="CB35" s="13">
        <v>10.27</v>
      </c>
      <c r="CC35" s="13">
        <v>24.77</v>
      </c>
      <c r="CD35" s="13">
        <v>17.37</v>
      </c>
      <c r="CE35" s="13">
        <v>20.62</v>
      </c>
      <c r="CF35" s="13">
        <v>0.81</v>
      </c>
      <c r="CG35" s="13">
        <v>22.06</v>
      </c>
      <c r="CH35" s="13">
        <v>14.08</v>
      </c>
      <c r="CI35" s="13">
        <v>18.03</v>
      </c>
      <c r="CJ35" s="13">
        <v>3.58</v>
      </c>
      <c r="CK35" s="13">
        <v>5.61</v>
      </c>
      <c r="CL35" s="13">
        <v>2.96</v>
      </c>
      <c r="CM35" s="13">
        <v>16.11</v>
      </c>
      <c r="CN35" s="13">
        <v>9.76</v>
      </c>
      <c r="CO35" s="13">
        <v>8.33</v>
      </c>
      <c r="CP35" s="13">
        <v>12.79</v>
      </c>
      <c r="CQ35" s="13">
        <v>37.03</v>
      </c>
      <c r="CR35" s="13">
        <v>19.37</v>
      </c>
      <c r="CS35" s="13">
        <v>19.100000000000001</v>
      </c>
      <c r="CT35" s="13">
        <v>3.7</v>
      </c>
      <c r="CU35" s="13">
        <v>17.440000000000001</v>
      </c>
      <c r="CV35" s="13">
        <v>8.35</v>
      </c>
      <c r="CW35" s="13">
        <v>15.15</v>
      </c>
      <c r="CX35" s="13">
        <v>17.47</v>
      </c>
      <c r="CY35" s="13">
        <v>8.0500000000000007</v>
      </c>
      <c r="CZ35" s="13">
        <v>23.49</v>
      </c>
      <c r="DA35" s="13">
        <v>14.25</v>
      </c>
      <c r="DB35" s="13">
        <v>9.27</v>
      </c>
      <c r="DC35" s="13">
        <v>11.58</v>
      </c>
      <c r="DD35" s="13">
        <v>22.01</v>
      </c>
      <c r="DE35" s="13">
        <v>4.28</v>
      </c>
      <c r="DF35" s="13">
        <v>13.63</v>
      </c>
      <c r="DG35" s="13">
        <v>6.45</v>
      </c>
      <c r="DH35" s="13">
        <v>21.85</v>
      </c>
      <c r="DI35" s="13">
        <v>6.18</v>
      </c>
      <c r="DJ35" s="13">
        <v>35.42</v>
      </c>
      <c r="DK35" s="13">
        <v>14.34</v>
      </c>
      <c r="DL35" s="13">
        <v>8.26</v>
      </c>
      <c r="DM35" s="13">
        <v>14.95</v>
      </c>
      <c r="DN35" s="13">
        <v>22.9</v>
      </c>
      <c r="DO35" s="13">
        <v>15.01</v>
      </c>
      <c r="DP35" s="13">
        <v>6.35</v>
      </c>
      <c r="DQ35" s="13">
        <v>7.02</v>
      </c>
      <c r="DR35" s="13">
        <v>31</v>
      </c>
      <c r="DS35" s="13">
        <v>15.62</v>
      </c>
      <c r="DT35" s="13">
        <v>19.3</v>
      </c>
      <c r="DU35" s="13">
        <v>18.2</v>
      </c>
      <c r="DV35" s="13">
        <v>19.510000000000002</v>
      </c>
      <c r="DW35" s="13">
        <v>12.51</v>
      </c>
      <c r="DX35" s="13">
        <v>7.81</v>
      </c>
      <c r="DY35" s="13">
        <v>32.119999999999997</v>
      </c>
    </row>
    <row r="36" spans="1:129" x14ac:dyDescent="0.25">
      <c r="A36" s="14" t="s">
        <v>54</v>
      </c>
      <c r="B36" s="13">
        <v>14.86</v>
      </c>
      <c r="C36" s="13">
        <v>18.25</v>
      </c>
      <c r="D36" s="13">
        <v>38.67</v>
      </c>
      <c r="E36" s="13">
        <v>30.94</v>
      </c>
      <c r="F36" s="13">
        <v>24.12</v>
      </c>
      <c r="G36" s="13">
        <v>28.46</v>
      </c>
      <c r="H36" s="13">
        <v>9.8800000000000008</v>
      </c>
      <c r="I36" s="13">
        <v>23.86</v>
      </c>
      <c r="J36" s="13">
        <v>50.32</v>
      </c>
      <c r="K36" s="13">
        <v>2.83</v>
      </c>
      <c r="L36" s="13">
        <v>25.07</v>
      </c>
      <c r="M36" s="13">
        <v>22.64</v>
      </c>
      <c r="N36" s="13">
        <v>43.92</v>
      </c>
      <c r="O36" s="13">
        <v>9.75</v>
      </c>
      <c r="P36" s="13">
        <v>18.22</v>
      </c>
      <c r="Q36" s="13">
        <v>20.2</v>
      </c>
      <c r="R36" s="13">
        <v>30.85</v>
      </c>
      <c r="S36" s="13">
        <v>18.13</v>
      </c>
      <c r="T36" s="13">
        <v>19.649999999999999</v>
      </c>
      <c r="U36" s="13">
        <v>12.29</v>
      </c>
      <c r="V36" s="13">
        <v>24.45</v>
      </c>
      <c r="W36" s="13">
        <v>21.49</v>
      </c>
      <c r="X36" s="13">
        <v>10.220000000000001</v>
      </c>
      <c r="Y36" s="13">
        <v>12.25</v>
      </c>
      <c r="Z36" s="13">
        <v>29.38</v>
      </c>
      <c r="AA36" s="13">
        <v>29.6</v>
      </c>
      <c r="AB36" s="13">
        <v>15.67</v>
      </c>
      <c r="AC36" s="13">
        <v>23.56</v>
      </c>
      <c r="AD36" s="13">
        <v>54.16</v>
      </c>
      <c r="AE36" s="13">
        <v>32.97</v>
      </c>
      <c r="AF36" s="13">
        <v>34.15</v>
      </c>
      <c r="AG36" s="13">
        <v>35.06</v>
      </c>
      <c r="AH36" s="13">
        <v>29.22</v>
      </c>
      <c r="AI36" s="13">
        <v>14.41</v>
      </c>
      <c r="AJ36" s="12"/>
      <c r="AK36" s="13">
        <v>18.13</v>
      </c>
      <c r="AL36" s="13">
        <v>13.57</v>
      </c>
      <c r="AM36" s="13">
        <v>30.83</v>
      </c>
      <c r="AN36" s="13">
        <v>43.6</v>
      </c>
      <c r="AO36" s="13">
        <v>16.87</v>
      </c>
      <c r="AP36" s="13">
        <v>7.31</v>
      </c>
      <c r="AQ36" s="13">
        <v>19.149999999999999</v>
      </c>
      <c r="AR36" s="13">
        <v>14.17</v>
      </c>
      <c r="AS36" s="13">
        <v>13.04</v>
      </c>
      <c r="AT36" s="13">
        <v>11.51</v>
      </c>
      <c r="AU36" s="13">
        <v>11.9</v>
      </c>
      <c r="AV36" s="13">
        <v>32.5</v>
      </c>
      <c r="AW36" s="13">
        <v>18.87</v>
      </c>
      <c r="AX36" s="13">
        <v>23.49</v>
      </c>
      <c r="AY36" s="13">
        <v>23.56</v>
      </c>
      <c r="AZ36" s="13">
        <v>10.7</v>
      </c>
      <c r="BA36" s="13">
        <v>43.49</v>
      </c>
      <c r="BB36" s="13">
        <v>39.119999999999997</v>
      </c>
      <c r="BC36" s="13">
        <v>40.590000000000003</v>
      </c>
      <c r="BD36" s="13">
        <v>14.26</v>
      </c>
      <c r="BE36" s="13">
        <v>25.86</v>
      </c>
      <c r="BF36" s="13">
        <v>17.53</v>
      </c>
      <c r="BG36" s="13">
        <v>17.97</v>
      </c>
      <c r="BH36" s="13">
        <v>14.39</v>
      </c>
      <c r="BI36" s="13">
        <v>21.57</v>
      </c>
      <c r="BJ36" s="13">
        <v>14.65</v>
      </c>
      <c r="BK36" s="13">
        <v>17.16</v>
      </c>
      <c r="BL36" s="13">
        <v>10.23</v>
      </c>
      <c r="BM36" s="13">
        <v>17.36</v>
      </c>
      <c r="BN36" s="13">
        <v>23.11</v>
      </c>
      <c r="BO36" s="13">
        <v>12.75</v>
      </c>
      <c r="BP36" s="13">
        <v>15.45</v>
      </c>
      <c r="BQ36" s="13">
        <v>15.44</v>
      </c>
      <c r="BR36" s="13">
        <v>18.010000000000002</v>
      </c>
      <c r="BS36" s="13">
        <v>13.81</v>
      </c>
      <c r="BT36" s="13">
        <v>23.33</v>
      </c>
      <c r="BU36" s="13">
        <v>43.4</v>
      </c>
      <c r="BV36" s="13">
        <v>21.01</v>
      </c>
      <c r="BW36" s="13">
        <v>34.9</v>
      </c>
      <c r="BX36" s="13">
        <v>30.34</v>
      </c>
      <c r="BY36" s="13">
        <v>16.22</v>
      </c>
      <c r="BZ36" s="13">
        <v>14.77</v>
      </c>
      <c r="CA36" s="13">
        <v>40.380000000000003</v>
      </c>
      <c r="CB36" s="13">
        <v>9.48</v>
      </c>
      <c r="CC36" s="13">
        <v>11.72</v>
      </c>
      <c r="CD36" s="13">
        <v>18.600000000000001</v>
      </c>
      <c r="CE36" s="13">
        <v>21.85</v>
      </c>
      <c r="CF36" s="13">
        <v>15.07</v>
      </c>
      <c r="CG36" s="13">
        <v>23.29</v>
      </c>
      <c r="CH36" s="13">
        <v>15.31</v>
      </c>
      <c r="CI36" s="13">
        <v>19.260000000000002</v>
      </c>
      <c r="CJ36" s="13">
        <v>16.64</v>
      </c>
      <c r="CK36" s="13">
        <v>14.37</v>
      </c>
      <c r="CL36" s="13">
        <v>11.81</v>
      </c>
      <c r="CM36" s="13">
        <v>17.34</v>
      </c>
      <c r="CN36" s="13">
        <v>17.75</v>
      </c>
      <c r="CO36" s="13">
        <v>16.32</v>
      </c>
      <c r="CP36" s="13">
        <v>23.12</v>
      </c>
      <c r="CQ36" s="13">
        <v>38.26</v>
      </c>
      <c r="CR36" s="13">
        <v>20.6</v>
      </c>
      <c r="CS36" s="13">
        <v>20.329999999999998</v>
      </c>
      <c r="CT36" s="13">
        <v>11.23</v>
      </c>
      <c r="CU36" s="13">
        <v>13.71</v>
      </c>
      <c r="CV36" s="13">
        <v>13.78</v>
      </c>
      <c r="CW36" s="13">
        <v>13.74</v>
      </c>
      <c r="CX36" s="13">
        <v>18.7</v>
      </c>
      <c r="CY36" s="13">
        <v>14.44</v>
      </c>
      <c r="CZ36" s="13">
        <v>24.72</v>
      </c>
      <c r="DA36" s="13">
        <v>23.1</v>
      </c>
      <c r="DB36" s="13">
        <v>6.32</v>
      </c>
      <c r="DC36" s="13">
        <v>15.02</v>
      </c>
      <c r="DD36" s="13">
        <v>23.24</v>
      </c>
      <c r="DE36" s="13">
        <v>11.14</v>
      </c>
      <c r="DF36" s="13">
        <v>24.74</v>
      </c>
      <c r="DG36" s="13">
        <v>12.34</v>
      </c>
      <c r="DH36" s="13">
        <v>34.69</v>
      </c>
      <c r="DI36" s="13">
        <v>14.17</v>
      </c>
      <c r="DJ36" s="13">
        <v>43.33</v>
      </c>
      <c r="DK36" s="13">
        <v>30.08</v>
      </c>
      <c r="DL36" s="13">
        <v>9.83</v>
      </c>
      <c r="DM36" s="13">
        <v>11.97</v>
      </c>
      <c r="DN36" s="13">
        <v>18.2</v>
      </c>
      <c r="DO36" s="13">
        <v>16.239999999999998</v>
      </c>
      <c r="DP36" s="13">
        <v>13.2</v>
      </c>
      <c r="DQ36" s="13">
        <v>15.01</v>
      </c>
      <c r="DR36" s="13">
        <v>38.909999999999997</v>
      </c>
      <c r="DS36" s="13">
        <v>28.91</v>
      </c>
      <c r="DT36" s="13">
        <v>20.53</v>
      </c>
      <c r="DU36" s="13">
        <v>19.43</v>
      </c>
      <c r="DV36" s="13">
        <v>20.74</v>
      </c>
      <c r="DW36" s="13">
        <v>19.21</v>
      </c>
      <c r="DX36" s="13">
        <v>20.059999999999999</v>
      </c>
      <c r="DY36" s="13">
        <v>34.520000000000003</v>
      </c>
    </row>
    <row r="37" spans="1:129" x14ac:dyDescent="0.25">
      <c r="A37" s="14" t="s">
        <v>55</v>
      </c>
      <c r="B37" s="13">
        <v>9.8800000000000008</v>
      </c>
      <c r="C37" s="13">
        <v>7.61</v>
      </c>
      <c r="D37" s="13">
        <v>18.27</v>
      </c>
      <c r="E37" s="13">
        <v>15.47</v>
      </c>
      <c r="F37" s="13">
        <v>8.65</v>
      </c>
      <c r="G37" s="13">
        <v>12.99</v>
      </c>
      <c r="H37" s="13">
        <v>7.51</v>
      </c>
      <c r="I37" s="13">
        <v>6.95</v>
      </c>
      <c r="J37" s="13">
        <v>29.92</v>
      </c>
      <c r="K37" s="13">
        <v>20.75</v>
      </c>
      <c r="L37" s="13">
        <v>8.16</v>
      </c>
      <c r="M37" s="13">
        <v>5.73</v>
      </c>
      <c r="N37" s="13">
        <v>28.45</v>
      </c>
      <c r="O37" s="13">
        <v>9.69</v>
      </c>
      <c r="P37" s="13">
        <v>7.16</v>
      </c>
      <c r="Q37" s="13">
        <v>3.29</v>
      </c>
      <c r="R37" s="13">
        <v>15.38</v>
      </c>
      <c r="S37" s="13">
        <v>0.44</v>
      </c>
      <c r="T37" s="13">
        <v>7.55</v>
      </c>
      <c r="U37" s="13">
        <v>5.7</v>
      </c>
      <c r="V37" s="13">
        <v>7.54</v>
      </c>
      <c r="W37" s="13">
        <v>4.87</v>
      </c>
      <c r="X37" s="13">
        <v>13.41</v>
      </c>
      <c r="Y37" s="13">
        <v>15.74</v>
      </c>
      <c r="Z37" s="13">
        <v>9.73</v>
      </c>
      <c r="AA37" s="13">
        <v>10.96</v>
      </c>
      <c r="AB37" s="13">
        <v>9.34</v>
      </c>
      <c r="AC37" s="13">
        <v>6.65</v>
      </c>
      <c r="AD37" s="13">
        <v>38.69</v>
      </c>
      <c r="AE37" s="13">
        <v>14.33</v>
      </c>
      <c r="AF37" s="13">
        <v>15.51</v>
      </c>
      <c r="AG37" s="13">
        <v>16.420000000000002</v>
      </c>
      <c r="AH37" s="13">
        <v>9.65</v>
      </c>
      <c r="AI37" s="13">
        <v>17.12</v>
      </c>
      <c r="AJ37" s="13">
        <v>18.05</v>
      </c>
      <c r="AK37" s="12"/>
      <c r="AL37" s="13">
        <v>10.71</v>
      </c>
      <c r="AM37" s="13">
        <v>15.36</v>
      </c>
      <c r="AN37" s="13">
        <v>23.2</v>
      </c>
      <c r="AO37" s="13">
        <v>2.16</v>
      </c>
      <c r="AP37" s="13">
        <v>11.79</v>
      </c>
      <c r="AQ37" s="13">
        <v>3.18</v>
      </c>
      <c r="AR37" s="13">
        <v>7.3</v>
      </c>
      <c r="AS37" s="13">
        <v>13.19</v>
      </c>
      <c r="AT37" s="13">
        <v>13.56</v>
      </c>
      <c r="AU37" s="13">
        <v>12.48</v>
      </c>
      <c r="AV37" s="13">
        <v>13.86</v>
      </c>
      <c r="AW37" s="13">
        <v>6</v>
      </c>
      <c r="AX37" s="13">
        <v>5.63</v>
      </c>
      <c r="AY37" s="13">
        <v>6.65</v>
      </c>
      <c r="AZ37" s="13">
        <v>13.89</v>
      </c>
      <c r="BA37" s="13">
        <v>23.09</v>
      </c>
      <c r="BB37" s="13">
        <v>18.72</v>
      </c>
      <c r="BC37" s="13">
        <v>25.12</v>
      </c>
      <c r="BD37" s="13">
        <v>3.17</v>
      </c>
      <c r="BE37" s="13">
        <v>8.9499999999999993</v>
      </c>
      <c r="BF37" s="13">
        <v>4.79</v>
      </c>
      <c r="BG37" s="13">
        <v>1.26</v>
      </c>
      <c r="BH37" s="13">
        <v>14.76</v>
      </c>
      <c r="BI37" s="13">
        <v>4.95</v>
      </c>
      <c r="BJ37" s="13">
        <v>4.49</v>
      </c>
      <c r="BK37" s="13">
        <v>4.47</v>
      </c>
      <c r="BL37" s="13">
        <v>8.75</v>
      </c>
      <c r="BM37" s="13">
        <v>8.5500000000000007</v>
      </c>
      <c r="BN37" s="13">
        <v>6.2</v>
      </c>
      <c r="BO37" s="13">
        <v>15.44</v>
      </c>
      <c r="BP37" s="13">
        <v>2.96</v>
      </c>
      <c r="BQ37" s="13">
        <v>5.0999999999999996</v>
      </c>
      <c r="BR37" s="13">
        <v>1.41</v>
      </c>
      <c r="BS37" s="13">
        <v>4.3499999999999996</v>
      </c>
      <c r="BT37" s="13">
        <v>6.42</v>
      </c>
      <c r="BU37" s="13">
        <v>23</v>
      </c>
      <c r="BV37" s="13">
        <v>4.67</v>
      </c>
      <c r="BW37" s="13">
        <v>20.399999999999999</v>
      </c>
      <c r="BX37" s="13">
        <v>11.7</v>
      </c>
      <c r="BY37" s="13">
        <v>8.7899999999999991</v>
      </c>
      <c r="BZ37" s="13">
        <v>17.48</v>
      </c>
      <c r="CA37" s="13">
        <v>19.98</v>
      </c>
      <c r="CB37" s="13">
        <v>10.61</v>
      </c>
      <c r="CC37" s="13">
        <v>10.43</v>
      </c>
      <c r="CD37" s="13">
        <v>2.3199999999999998</v>
      </c>
      <c r="CE37" s="13">
        <v>5.23</v>
      </c>
      <c r="CF37" s="13">
        <v>17.32</v>
      </c>
      <c r="CG37" s="13">
        <v>6.66</v>
      </c>
      <c r="CH37" s="13">
        <v>3.21</v>
      </c>
      <c r="CI37" s="13">
        <v>1.87</v>
      </c>
      <c r="CJ37" s="13">
        <v>19.350000000000001</v>
      </c>
      <c r="CK37" s="13">
        <v>13.74</v>
      </c>
      <c r="CL37" s="13">
        <v>14.5</v>
      </c>
      <c r="CM37" s="13">
        <v>0.67</v>
      </c>
      <c r="CN37" s="13">
        <v>8.43</v>
      </c>
      <c r="CO37" s="13">
        <v>9.67</v>
      </c>
      <c r="CP37" s="13">
        <v>6.21</v>
      </c>
      <c r="CQ37" s="13">
        <v>22.79</v>
      </c>
      <c r="CR37" s="13">
        <v>3.69</v>
      </c>
      <c r="CS37" s="13">
        <v>4.8600000000000003</v>
      </c>
      <c r="CT37" s="13">
        <v>14.42</v>
      </c>
      <c r="CU37" s="13">
        <v>4.75</v>
      </c>
      <c r="CV37" s="13">
        <v>10.92</v>
      </c>
      <c r="CW37" s="13">
        <v>3.64</v>
      </c>
      <c r="CX37" s="13">
        <v>1.29</v>
      </c>
      <c r="CY37" s="13">
        <v>7.93</v>
      </c>
      <c r="CZ37" s="13">
        <v>9.25</v>
      </c>
      <c r="DA37" s="13">
        <v>6.19</v>
      </c>
      <c r="DB37" s="13">
        <v>12.89</v>
      </c>
      <c r="DC37" s="13">
        <v>5.34</v>
      </c>
      <c r="DD37" s="13">
        <v>5.51</v>
      </c>
      <c r="DE37" s="13">
        <v>13.47</v>
      </c>
      <c r="DF37" s="13">
        <v>7.83</v>
      </c>
      <c r="DG37" s="13">
        <v>11.54</v>
      </c>
      <c r="DH37" s="13">
        <v>16.05</v>
      </c>
      <c r="DI37" s="13">
        <v>13.54</v>
      </c>
      <c r="DJ37" s="13">
        <v>22.93</v>
      </c>
      <c r="DK37" s="13">
        <v>8.5399999999999991</v>
      </c>
      <c r="DL37" s="13">
        <v>14.37</v>
      </c>
      <c r="DM37" s="13">
        <v>5.84</v>
      </c>
      <c r="DN37" s="13">
        <v>9.6999999999999993</v>
      </c>
      <c r="DO37" s="13">
        <v>3.05</v>
      </c>
      <c r="DP37" s="13">
        <v>12.61</v>
      </c>
      <c r="DQ37" s="13">
        <v>10.42</v>
      </c>
      <c r="DR37" s="13">
        <v>25.1</v>
      </c>
      <c r="DS37" s="13">
        <v>9.82</v>
      </c>
      <c r="DT37" s="13">
        <v>3.5</v>
      </c>
      <c r="DU37" s="13">
        <v>3.45</v>
      </c>
      <c r="DV37" s="13">
        <v>3.27</v>
      </c>
      <c r="DW37" s="13">
        <v>3.24</v>
      </c>
      <c r="DX37" s="13">
        <v>27.46</v>
      </c>
      <c r="DY37" s="13">
        <v>15.88</v>
      </c>
    </row>
    <row r="38" spans="1:129" x14ac:dyDescent="0.25">
      <c r="A38" s="14" t="s">
        <v>56</v>
      </c>
      <c r="B38" s="13">
        <v>3.8</v>
      </c>
      <c r="C38" s="13">
        <v>5.8</v>
      </c>
      <c r="D38" s="13">
        <v>30.76</v>
      </c>
      <c r="E38" s="13">
        <v>23.03</v>
      </c>
      <c r="F38" s="13">
        <v>16.21</v>
      </c>
      <c r="G38" s="13">
        <v>20.55</v>
      </c>
      <c r="H38" s="13">
        <v>5</v>
      </c>
      <c r="I38" s="13">
        <v>10.68</v>
      </c>
      <c r="J38" s="13">
        <v>42.41</v>
      </c>
      <c r="K38" s="13">
        <v>16.63</v>
      </c>
      <c r="L38" s="13">
        <v>11.89</v>
      </c>
      <c r="M38" s="13">
        <v>9.92</v>
      </c>
      <c r="N38" s="13">
        <v>36.01</v>
      </c>
      <c r="O38" s="13">
        <v>5.57</v>
      </c>
      <c r="P38" s="13">
        <v>8.16</v>
      </c>
      <c r="Q38" s="13">
        <v>12.29</v>
      </c>
      <c r="R38" s="13">
        <v>22.94</v>
      </c>
      <c r="S38" s="13">
        <v>10.220000000000001</v>
      </c>
      <c r="T38" s="13">
        <v>9.59</v>
      </c>
      <c r="U38" s="13">
        <v>6.41</v>
      </c>
      <c r="V38" s="13">
        <v>11.27</v>
      </c>
      <c r="W38" s="13">
        <v>13.58</v>
      </c>
      <c r="X38" s="13">
        <v>2.98</v>
      </c>
      <c r="Y38" s="13">
        <v>6.31</v>
      </c>
      <c r="Z38" s="13">
        <v>21.47</v>
      </c>
      <c r="AA38" s="13">
        <v>21.69</v>
      </c>
      <c r="AB38" s="13">
        <v>5.61</v>
      </c>
      <c r="AC38" s="13">
        <v>10.38</v>
      </c>
      <c r="AD38" s="13">
        <v>46.25</v>
      </c>
      <c r="AE38" s="13">
        <v>25.06</v>
      </c>
      <c r="AF38" s="13">
        <v>26.24</v>
      </c>
      <c r="AG38" s="13">
        <v>27.15</v>
      </c>
      <c r="AH38" s="13">
        <v>21.31</v>
      </c>
      <c r="AI38" s="13">
        <v>7.69</v>
      </c>
      <c r="AJ38" s="13">
        <v>13.93</v>
      </c>
      <c r="AK38" s="13">
        <v>10.220000000000001</v>
      </c>
      <c r="AL38" s="12"/>
      <c r="AM38" s="13">
        <v>22.92</v>
      </c>
      <c r="AN38" s="13">
        <v>35.69</v>
      </c>
      <c r="AO38" s="13">
        <v>8.9600000000000009</v>
      </c>
      <c r="AP38" s="13">
        <v>7.42</v>
      </c>
      <c r="AQ38" s="13">
        <v>11.24</v>
      </c>
      <c r="AR38" s="13">
        <v>3.18</v>
      </c>
      <c r="AS38" s="13">
        <v>3.76</v>
      </c>
      <c r="AT38" s="13">
        <v>2.59</v>
      </c>
      <c r="AU38" s="13">
        <v>2.57</v>
      </c>
      <c r="AV38" s="13">
        <v>24.59</v>
      </c>
      <c r="AW38" s="13">
        <v>13.87</v>
      </c>
      <c r="AX38" s="13">
        <v>15.58</v>
      </c>
      <c r="AY38" s="13">
        <v>9.41</v>
      </c>
      <c r="AZ38" s="13">
        <v>3.46</v>
      </c>
      <c r="BA38" s="13">
        <v>35.58</v>
      </c>
      <c r="BB38" s="13">
        <v>31.21</v>
      </c>
      <c r="BC38" s="13">
        <v>32.68</v>
      </c>
      <c r="BD38" s="13">
        <v>10.130000000000001</v>
      </c>
      <c r="BE38" s="13">
        <v>12.68</v>
      </c>
      <c r="BF38" s="13">
        <v>9.6199999999999992</v>
      </c>
      <c r="BG38" s="13">
        <v>10.06</v>
      </c>
      <c r="BH38" s="13">
        <v>5.33</v>
      </c>
      <c r="BI38" s="13">
        <v>13.66</v>
      </c>
      <c r="BJ38" s="13">
        <v>9.26</v>
      </c>
      <c r="BK38" s="13">
        <v>12.37</v>
      </c>
      <c r="BL38" s="13">
        <v>4.54</v>
      </c>
      <c r="BM38" s="13">
        <v>7.3</v>
      </c>
      <c r="BN38" s="13">
        <v>9.93</v>
      </c>
      <c r="BO38" s="13">
        <v>6.01</v>
      </c>
      <c r="BP38" s="13">
        <v>7.54</v>
      </c>
      <c r="BQ38" s="13">
        <v>7.53</v>
      </c>
      <c r="BR38" s="13">
        <v>10.1</v>
      </c>
      <c r="BS38" s="13">
        <v>7.92</v>
      </c>
      <c r="BT38" s="13">
        <v>10.77</v>
      </c>
      <c r="BU38" s="13">
        <v>35.49</v>
      </c>
      <c r="BV38" s="13">
        <v>13.1</v>
      </c>
      <c r="BW38" s="13">
        <v>26.83</v>
      </c>
      <c r="BX38" s="13">
        <v>22.43</v>
      </c>
      <c r="BY38" s="13">
        <v>6.16</v>
      </c>
      <c r="BZ38" s="13">
        <v>8.0500000000000007</v>
      </c>
      <c r="CA38" s="13">
        <v>32.47</v>
      </c>
      <c r="CB38" s="13">
        <v>6.49</v>
      </c>
      <c r="CC38" s="13">
        <v>18.09</v>
      </c>
      <c r="CD38" s="13">
        <v>10.69</v>
      </c>
      <c r="CE38" s="13">
        <v>13.94</v>
      </c>
      <c r="CF38" s="13">
        <v>7.89</v>
      </c>
      <c r="CG38" s="13">
        <v>15.38</v>
      </c>
      <c r="CH38" s="13">
        <v>7.4</v>
      </c>
      <c r="CI38" s="13">
        <v>11.35</v>
      </c>
      <c r="CJ38" s="13">
        <v>9.92</v>
      </c>
      <c r="CK38" s="13">
        <v>4.3099999999999996</v>
      </c>
      <c r="CL38" s="13">
        <v>5.07</v>
      </c>
      <c r="CM38" s="13">
        <v>9.43</v>
      </c>
      <c r="CN38" s="13">
        <v>7.69</v>
      </c>
      <c r="CO38" s="13">
        <v>6.26</v>
      </c>
      <c r="CP38" s="13">
        <v>9.31</v>
      </c>
      <c r="CQ38" s="13">
        <v>30.35</v>
      </c>
      <c r="CR38" s="13">
        <v>12.69</v>
      </c>
      <c r="CS38" s="13">
        <v>12.42</v>
      </c>
      <c r="CT38" s="13">
        <v>3.99</v>
      </c>
      <c r="CU38" s="13">
        <v>10.76</v>
      </c>
      <c r="CV38" s="13">
        <v>0.16</v>
      </c>
      <c r="CW38" s="13">
        <v>8.4700000000000006</v>
      </c>
      <c r="CX38" s="13">
        <v>10.79</v>
      </c>
      <c r="CY38" s="13">
        <v>2.92</v>
      </c>
      <c r="CZ38" s="13">
        <v>16.809999999999999</v>
      </c>
      <c r="DA38" s="13">
        <v>12.18</v>
      </c>
      <c r="DB38" s="13">
        <v>8.77</v>
      </c>
      <c r="DC38" s="13">
        <v>10.17</v>
      </c>
      <c r="DD38" s="13">
        <v>15.33</v>
      </c>
      <c r="DE38" s="13">
        <v>3.04</v>
      </c>
      <c r="DF38" s="13">
        <v>11.56</v>
      </c>
      <c r="DG38" s="13">
        <v>0.92</v>
      </c>
      <c r="DH38" s="13">
        <v>26.78</v>
      </c>
      <c r="DI38" s="13">
        <v>4.1100000000000003</v>
      </c>
      <c r="DJ38" s="13">
        <v>35.42</v>
      </c>
      <c r="DK38" s="13">
        <v>12.27</v>
      </c>
      <c r="DL38" s="13">
        <v>10.25</v>
      </c>
      <c r="DM38" s="13">
        <v>8.27</v>
      </c>
      <c r="DN38" s="13">
        <v>16.7</v>
      </c>
      <c r="DO38" s="13">
        <v>8.33</v>
      </c>
      <c r="DP38" s="13">
        <v>2.21</v>
      </c>
      <c r="DQ38" s="13">
        <v>4.95</v>
      </c>
      <c r="DR38" s="13">
        <v>31</v>
      </c>
      <c r="DS38" s="13">
        <v>21</v>
      </c>
      <c r="DT38" s="13">
        <v>12.62</v>
      </c>
      <c r="DU38" s="13">
        <v>11.52</v>
      </c>
      <c r="DV38" s="13">
        <v>12.83</v>
      </c>
      <c r="DW38" s="13">
        <v>11.3</v>
      </c>
      <c r="DX38" s="13">
        <v>18.03</v>
      </c>
      <c r="DY38" s="13">
        <v>26.61</v>
      </c>
    </row>
    <row r="39" spans="1:129" x14ac:dyDescent="0.25">
      <c r="A39" s="14" t="s">
        <v>57</v>
      </c>
      <c r="B39" s="13">
        <v>22.8</v>
      </c>
      <c r="C39" s="13">
        <v>20.53</v>
      </c>
      <c r="D39" s="13">
        <v>25.17</v>
      </c>
      <c r="E39" s="13">
        <v>2.87</v>
      </c>
      <c r="F39" s="13">
        <v>5.23</v>
      </c>
      <c r="G39" s="13">
        <v>1.22</v>
      </c>
      <c r="H39" s="13">
        <v>21.26</v>
      </c>
      <c r="I39" s="13">
        <v>17.53</v>
      </c>
      <c r="J39" s="13">
        <v>36.82</v>
      </c>
      <c r="K39" s="13">
        <v>25.79</v>
      </c>
      <c r="L39" s="13">
        <v>19.16</v>
      </c>
      <c r="M39" s="13">
        <v>18.89</v>
      </c>
      <c r="N39" s="13">
        <v>16.37</v>
      </c>
      <c r="O39" s="13">
        <v>23.44</v>
      </c>
      <c r="P39" s="13">
        <v>20.079999999999998</v>
      </c>
      <c r="Q39" s="13">
        <v>17.46</v>
      </c>
      <c r="R39" s="13">
        <v>1.1200000000000001</v>
      </c>
      <c r="S39" s="13">
        <v>16.829999999999998</v>
      </c>
      <c r="T39" s="13">
        <v>20.47</v>
      </c>
      <c r="U39" s="13">
        <v>19.45</v>
      </c>
      <c r="V39" s="13">
        <v>17.78</v>
      </c>
      <c r="W39" s="13">
        <v>15.46</v>
      </c>
      <c r="X39" s="13">
        <v>27.16</v>
      </c>
      <c r="Y39" s="13">
        <v>29.49</v>
      </c>
      <c r="Z39" s="13">
        <v>15.88</v>
      </c>
      <c r="AA39" s="13">
        <v>9.8699999999999992</v>
      </c>
      <c r="AB39" s="13">
        <v>22.26</v>
      </c>
      <c r="AC39" s="13">
        <v>19.57</v>
      </c>
      <c r="AD39" s="13">
        <v>26.61</v>
      </c>
      <c r="AE39" s="13">
        <v>7.86</v>
      </c>
      <c r="AF39" s="13">
        <v>10.57</v>
      </c>
      <c r="AG39" s="13">
        <v>9.67</v>
      </c>
      <c r="AH39" s="13">
        <v>15.72</v>
      </c>
      <c r="AI39" s="13">
        <v>30.87</v>
      </c>
      <c r="AJ39" s="13">
        <v>31.8</v>
      </c>
      <c r="AK39" s="13">
        <v>17.149999999999999</v>
      </c>
      <c r="AL39" s="13">
        <v>24.46</v>
      </c>
      <c r="AM39" s="12"/>
      <c r="AN39" s="13">
        <v>30.1</v>
      </c>
      <c r="AO39" s="13">
        <v>19.329999999999998</v>
      </c>
      <c r="AP39" s="13">
        <v>25.54</v>
      </c>
      <c r="AQ39" s="13">
        <v>19.61</v>
      </c>
      <c r="AR39" s="13">
        <v>27.33</v>
      </c>
      <c r="AS39" s="13">
        <v>26.94</v>
      </c>
      <c r="AT39" s="13">
        <v>27.31</v>
      </c>
      <c r="AU39" s="13">
        <v>26.23</v>
      </c>
      <c r="AV39" s="13">
        <v>7.85</v>
      </c>
      <c r="AW39" s="13">
        <v>12.56</v>
      </c>
      <c r="AX39" s="13">
        <v>16.68</v>
      </c>
      <c r="AY39" s="13">
        <v>19.57</v>
      </c>
      <c r="AZ39" s="13">
        <v>27.64</v>
      </c>
      <c r="BA39" s="13">
        <v>14.14</v>
      </c>
      <c r="BB39" s="13">
        <v>25.62</v>
      </c>
      <c r="BC39" s="13">
        <v>13.04</v>
      </c>
      <c r="BD39" s="13">
        <v>17.18</v>
      </c>
      <c r="BE39" s="13">
        <v>18.3</v>
      </c>
      <c r="BF39" s="13">
        <v>21.46</v>
      </c>
      <c r="BG39" s="13">
        <v>17.87</v>
      </c>
      <c r="BH39" s="13">
        <v>28.51</v>
      </c>
      <c r="BI39" s="13">
        <v>15.54</v>
      </c>
      <c r="BJ39" s="13">
        <v>21.1</v>
      </c>
      <c r="BK39" s="13">
        <v>14.9</v>
      </c>
      <c r="BL39" s="13">
        <v>22.5</v>
      </c>
      <c r="BM39" s="13">
        <v>21.47</v>
      </c>
      <c r="BN39" s="13">
        <v>18.41</v>
      </c>
      <c r="BO39" s="13">
        <v>29.19</v>
      </c>
      <c r="BP39" s="13">
        <v>19.38</v>
      </c>
      <c r="BQ39" s="13">
        <v>18.850000000000001</v>
      </c>
      <c r="BR39" s="13">
        <v>18.940000000000001</v>
      </c>
      <c r="BS39" s="13">
        <v>21.02</v>
      </c>
      <c r="BT39" s="13">
        <v>18.25</v>
      </c>
      <c r="BU39" s="13">
        <v>19.38</v>
      </c>
      <c r="BV39" s="13">
        <v>10.64</v>
      </c>
      <c r="BW39" s="13">
        <v>27.3</v>
      </c>
      <c r="BX39" s="13">
        <v>9.3800000000000008</v>
      </c>
      <c r="BY39" s="13">
        <v>21.71</v>
      </c>
      <c r="BZ39" s="13">
        <v>31.23</v>
      </c>
      <c r="CA39" s="13">
        <v>26.88</v>
      </c>
      <c r="CB39" s="13">
        <v>24.36</v>
      </c>
      <c r="CC39" s="13">
        <v>15.04</v>
      </c>
      <c r="CD39" s="13">
        <v>15.86</v>
      </c>
      <c r="CE39" s="13">
        <v>12.99</v>
      </c>
      <c r="CF39" s="13">
        <v>31.07</v>
      </c>
      <c r="CG39" s="13">
        <v>13.05</v>
      </c>
      <c r="CH39" s="13">
        <v>19.239999999999998</v>
      </c>
      <c r="CI39" s="13">
        <v>16.52</v>
      </c>
      <c r="CJ39" s="13">
        <v>33.1</v>
      </c>
      <c r="CK39" s="13">
        <v>27.49</v>
      </c>
      <c r="CL39" s="13">
        <v>28.25</v>
      </c>
      <c r="CM39" s="13">
        <v>16.899999999999999</v>
      </c>
      <c r="CN39" s="13">
        <v>21.35</v>
      </c>
      <c r="CO39" s="13">
        <v>22.59</v>
      </c>
      <c r="CP39" s="13">
        <v>18.579999999999998</v>
      </c>
      <c r="CQ39" s="13">
        <v>10.71</v>
      </c>
      <c r="CR39" s="13">
        <v>17.86</v>
      </c>
      <c r="CS39" s="13">
        <v>13.76</v>
      </c>
      <c r="CT39" s="13">
        <v>28.17</v>
      </c>
      <c r="CU39" s="13">
        <v>12.99</v>
      </c>
      <c r="CV39" s="13">
        <v>24.67</v>
      </c>
      <c r="CW39" s="13">
        <v>20.309999999999999</v>
      </c>
      <c r="CX39" s="13">
        <v>15.96</v>
      </c>
      <c r="CY39" s="13">
        <v>27.6</v>
      </c>
      <c r="CZ39" s="13">
        <v>4.4800000000000004</v>
      </c>
      <c r="DA39" s="13">
        <v>17.25</v>
      </c>
      <c r="DB39" s="13">
        <v>26.64</v>
      </c>
      <c r="DC39" s="13">
        <v>22.01</v>
      </c>
      <c r="DD39" s="13">
        <v>12.18</v>
      </c>
      <c r="DE39" s="13">
        <v>27.22</v>
      </c>
      <c r="DF39" s="13">
        <v>17.84</v>
      </c>
      <c r="DG39" s="13">
        <v>25.29</v>
      </c>
      <c r="DH39" s="13">
        <v>10.039999999999999</v>
      </c>
      <c r="DI39" s="13">
        <v>27.29</v>
      </c>
      <c r="DJ39" s="13">
        <v>20.350000000000001</v>
      </c>
      <c r="DK39" s="13">
        <v>16.579999999999998</v>
      </c>
      <c r="DL39" s="13">
        <v>28.12</v>
      </c>
      <c r="DM39" s="13">
        <v>19.59</v>
      </c>
      <c r="DN39" s="13">
        <v>6.6</v>
      </c>
      <c r="DO39" s="13">
        <v>20.170000000000002</v>
      </c>
      <c r="DP39" s="13">
        <v>26.36</v>
      </c>
      <c r="DQ39" s="13">
        <v>28.13</v>
      </c>
      <c r="DR39" s="13">
        <v>25.41</v>
      </c>
      <c r="DS39" s="13">
        <v>15.41</v>
      </c>
      <c r="DT39" s="13">
        <v>14.5</v>
      </c>
      <c r="DU39" s="13">
        <v>15.13</v>
      </c>
      <c r="DV39" s="13">
        <v>14.71</v>
      </c>
      <c r="DW39" s="13">
        <v>20.14</v>
      </c>
      <c r="DX39" s="13">
        <v>41.21</v>
      </c>
      <c r="DY39" s="13">
        <v>10.94</v>
      </c>
    </row>
    <row r="40" spans="1:129" x14ac:dyDescent="0.25">
      <c r="A40" s="14" t="s">
        <v>58</v>
      </c>
      <c r="B40" s="13">
        <v>21.86</v>
      </c>
      <c r="C40" s="13">
        <v>19.59</v>
      </c>
      <c r="D40" s="13">
        <v>4.41</v>
      </c>
      <c r="E40" s="13">
        <v>28.29</v>
      </c>
      <c r="F40" s="13">
        <v>24.26</v>
      </c>
      <c r="G40" s="13">
        <v>25.81</v>
      </c>
      <c r="H40" s="13">
        <v>33.29</v>
      </c>
      <c r="I40" s="13">
        <v>16.59</v>
      </c>
      <c r="J40" s="13">
        <v>7.46</v>
      </c>
      <c r="K40" s="13">
        <v>43.54</v>
      </c>
      <c r="L40" s="13">
        <v>18.22</v>
      </c>
      <c r="M40" s="13">
        <v>17.95</v>
      </c>
      <c r="N40" s="13">
        <v>15.96</v>
      </c>
      <c r="O40" s="13">
        <v>35.47</v>
      </c>
      <c r="P40" s="13">
        <v>19.14</v>
      </c>
      <c r="Q40" s="13">
        <v>21.95</v>
      </c>
      <c r="R40" s="13">
        <v>28.2</v>
      </c>
      <c r="S40" s="13">
        <v>22.86</v>
      </c>
      <c r="T40" s="13">
        <v>19.53</v>
      </c>
      <c r="U40" s="13">
        <v>31.48</v>
      </c>
      <c r="V40" s="13">
        <v>16.84</v>
      </c>
      <c r="W40" s="13">
        <v>19.77</v>
      </c>
      <c r="X40" s="13">
        <v>32.520000000000003</v>
      </c>
      <c r="Y40" s="13">
        <v>33.25</v>
      </c>
      <c r="Z40" s="13">
        <v>16.46</v>
      </c>
      <c r="AA40" s="13">
        <v>16.5</v>
      </c>
      <c r="AB40" s="13">
        <v>21.32</v>
      </c>
      <c r="AC40" s="13">
        <v>18.63</v>
      </c>
      <c r="AD40" s="13">
        <v>24.62</v>
      </c>
      <c r="AE40" s="13">
        <v>19.87</v>
      </c>
      <c r="AF40" s="13">
        <v>12.38</v>
      </c>
      <c r="AG40" s="13">
        <v>15.19</v>
      </c>
      <c r="AH40" s="13">
        <v>15.8</v>
      </c>
      <c r="AI40" s="13">
        <v>33.79</v>
      </c>
      <c r="AJ40" s="13">
        <v>42.62</v>
      </c>
      <c r="AK40" s="13">
        <v>23.04</v>
      </c>
      <c r="AL40" s="13">
        <v>34.380000000000003</v>
      </c>
      <c r="AM40" s="13">
        <v>28.18</v>
      </c>
      <c r="AN40" s="12"/>
      <c r="AO40" s="13">
        <v>23.13</v>
      </c>
      <c r="AP40" s="13">
        <v>37.57</v>
      </c>
      <c r="AQ40" s="13">
        <v>20.010000000000002</v>
      </c>
      <c r="AR40" s="13">
        <v>21.96</v>
      </c>
      <c r="AS40" s="13">
        <v>32.75</v>
      </c>
      <c r="AT40" s="13">
        <v>33.119999999999997</v>
      </c>
      <c r="AU40" s="13">
        <v>33.08</v>
      </c>
      <c r="AV40" s="13">
        <v>19.399999999999999</v>
      </c>
      <c r="AW40" s="13">
        <v>24.59</v>
      </c>
      <c r="AX40" s="13">
        <v>16.61</v>
      </c>
      <c r="AY40" s="13">
        <v>18.63</v>
      </c>
      <c r="AZ40" s="13">
        <v>33</v>
      </c>
      <c r="BA40" s="13">
        <v>12.8</v>
      </c>
      <c r="BB40" s="13">
        <v>4.7</v>
      </c>
      <c r="BC40" s="13">
        <v>18.97</v>
      </c>
      <c r="BD40" s="13">
        <v>29.21</v>
      </c>
      <c r="BE40" s="13">
        <v>15.41</v>
      </c>
      <c r="BF40" s="13">
        <v>23.62</v>
      </c>
      <c r="BG40" s="13">
        <v>22.37</v>
      </c>
      <c r="BH40" s="13">
        <v>31.02</v>
      </c>
      <c r="BI40" s="13">
        <v>20.53</v>
      </c>
      <c r="BJ40" s="13">
        <v>25.15</v>
      </c>
      <c r="BK40" s="13">
        <v>26.93</v>
      </c>
      <c r="BL40" s="13">
        <v>34.53</v>
      </c>
      <c r="BM40" s="13">
        <v>20.53</v>
      </c>
      <c r="BN40" s="13">
        <v>17.47</v>
      </c>
      <c r="BO40" s="13">
        <v>31.51</v>
      </c>
      <c r="BP40" s="13">
        <v>31.41</v>
      </c>
      <c r="BQ40" s="13">
        <v>30.88</v>
      </c>
      <c r="BR40" s="13">
        <v>22.06</v>
      </c>
      <c r="BS40" s="13">
        <v>33.049999999999997</v>
      </c>
      <c r="BT40" s="13">
        <v>17.309999999999999</v>
      </c>
      <c r="BU40" s="13">
        <v>12.71</v>
      </c>
      <c r="BV40" s="13">
        <v>27.01</v>
      </c>
      <c r="BW40" s="13">
        <v>4.17</v>
      </c>
      <c r="BX40" s="13">
        <v>17.239999999999998</v>
      </c>
      <c r="BY40" s="13">
        <v>20.77</v>
      </c>
      <c r="BZ40" s="13">
        <v>34.99</v>
      </c>
      <c r="CA40" s="13">
        <v>4.07</v>
      </c>
      <c r="CB40" s="13">
        <v>36.39</v>
      </c>
      <c r="CC40" s="13">
        <v>32.79</v>
      </c>
      <c r="CD40" s="13">
        <v>21.69</v>
      </c>
      <c r="CE40" s="13">
        <v>20.81</v>
      </c>
      <c r="CF40" s="13">
        <v>33.409999999999997</v>
      </c>
      <c r="CG40" s="13">
        <v>25.08</v>
      </c>
      <c r="CH40" s="13">
        <v>31.27</v>
      </c>
      <c r="CI40" s="13">
        <v>21.26</v>
      </c>
      <c r="CJ40" s="13">
        <v>36.92</v>
      </c>
      <c r="CK40" s="13">
        <v>30.64</v>
      </c>
      <c r="CL40" s="13">
        <v>30.81</v>
      </c>
      <c r="CM40" s="13">
        <v>22.93</v>
      </c>
      <c r="CN40" s="13">
        <v>20.41</v>
      </c>
      <c r="CO40" s="13">
        <v>21.65</v>
      </c>
      <c r="CP40" s="13">
        <v>17.64</v>
      </c>
      <c r="CQ40" s="13">
        <v>22.7</v>
      </c>
      <c r="CR40" s="13">
        <v>20.07</v>
      </c>
      <c r="CS40" s="13">
        <v>25.79</v>
      </c>
      <c r="CT40" s="13">
        <v>33.53</v>
      </c>
      <c r="CU40" s="13">
        <v>30.82</v>
      </c>
      <c r="CV40" s="13">
        <v>34.590000000000003</v>
      </c>
      <c r="CW40" s="13">
        <v>32.340000000000003</v>
      </c>
      <c r="CX40" s="13">
        <v>21.99</v>
      </c>
      <c r="CY40" s="13">
        <v>24.14</v>
      </c>
      <c r="CZ40" s="13">
        <v>22.11</v>
      </c>
      <c r="DA40" s="13">
        <v>16.309999999999999</v>
      </c>
      <c r="DB40" s="13">
        <v>37.46</v>
      </c>
      <c r="DC40" s="13">
        <v>23.46</v>
      </c>
      <c r="DD40" s="13">
        <v>24.21</v>
      </c>
      <c r="DE40" s="13">
        <v>32.44</v>
      </c>
      <c r="DF40" s="13">
        <v>16.899999999999999</v>
      </c>
      <c r="DG40" s="13">
        <v>34.31</v>
      </c>
      <c r="DH40" s="13">
        <v>14.82</v>
      </c>
      <c r="DI40" s="13">
        <v>22.98</v>
      </c>
      <c r="DJ40" s="13">
        <v>12.64</v>
      </c>
      <c r="DK40" s="13">
        <v>15.64</v>
      </c>
      <c r="DL40" s="13">
        <v>38.94</v>
      </c>
      <c r="DM40" s="13">
        <v>31.62</v>
      </c>
      <c r="DN40" s="13">
        <v>26.6</v>
      </c>
      <c r="DO40" s="13">
        <v>23.71</v>
      </c>
      <c r="DP40" s="13">
        <v>23.39</v>
      </c>
      <c r="DQ40" s="13">
        <v>22.4</v>
      </c>
      <c r="DR40" s="13">
        <v>4.17</v>
      </c>
      <c r="DS40" s="13">
        <v>16.57</v>
      </c>
      <c r="DT40" s="13">
        <v>26.53</v>
      </c>
      <c r="DU40" s="13">
        <v>27.16</v>
      </c>
      <c r="DV40" s="13">
        <v>26.74</v>
      </c>
      <c r="DW40" s="13">
        <v>20.059999999999999</v>
      </c>
      <c r="DX40" s="13">
        <v>41.6</v>
      </c>
      <c r="DY40" s="13">
        <v>14.86</v>
      </c>
    </row>
    <row r="41" spans="1:129" x14ac:dyDescent="0.25">
      <c r="A41" s="14" t="s">
        <v>59</v>
      </c>
      <c r="B41" s="13">
        <v>5.88</v>
      </c>
      <c r="C41" s="13">
        <v>7.69</v>
      </c>
      <c r="D41" s="13">
        <v>25.1</v>
      </c>
      <c r="E41" s="13">
        <v>17.37</v>
      </c>
      <c r="F41" s="13">
        <v>10.55</v>
      </c>
      <c r="G41" s="13">
        <v>14.89</v>
      </c>
      <c r="H41" s="13">
        <v>7.77</v>
      </c>
      <c r="I41" s="13">
        <v>7.03</v>
      </c>
      <c r="J41" s="13">
        <v>36.75</v>
      </c>
      <c r="K41" s="13">
        <v>21.01</v>
      </c>
      <c r="L41" s="13">
        <v>8.25</v>
      </c>
      <c r="M41" s="13">
        <v>4.57</v>
      </c>
      <c r="N41" s="13">
        <v>30.35</v>
      </c>
      <c r="O41" s="13">
        <v>9.9499999999999993</v>
      </c>
      <c r="P41" s="13">
        <v>7.25</v>
      </c>
      <c r="Q41" s="13">
        <v>4.2300000000000004</v>
      </c>
      <c r="R41" s="13">
        <v>17.28</v>
      </c>
      <c r="S41" s="13">
        <v>2.16</v>
      </c>
      <c r="T41" s="13">
        <v>7.63</v>
      </c>
      <c r="U41" s="13">
        <v>4.13</v>
      </c>
      <c r="V41" s="13">
        <v>6.25</v>
      </c>
      <c r="W41" s="13">
        <v>7.92</v>
      </c>
      <c r="X41" s="13">
        <v>13.67</v>
      </c>
      <c r="Y41" s="13">
        <v>16</v>
      </c>
      <c r="Z41" s="13">
        <v>9.81</v>
      </c>
      <c r="AA41" s="13">
        <v>11.05</v>
      </c>
      <c r="AB41" s="13">
        <v>6.5</v>
      </c>
      <c r="AC41" s="13">
        <v>6.74</v>
      </c>
      <c r="AD41" s="13">
        <v>40.590000000000003</v>
      </c>
      <c r="AE41" s="13">
        <v>14.42</v>
      </c>
      <c r="AF41" s="13">
        <v>15.59</v>
      </c>
      <c r="AG41" s="13">
        <v>16.510000000000002</v>
      </c>
      <c r="AH41" s="13">
        <v>7.36</v>
      </c>
      <c r="AI41" s="13">
        <v>17.38</v>
      </c>
      <c r="AJ41" s="13">
        <v>18.309999999999999</v>
      </c>
      <c r="AK41" s="13">
        <v>2.16</v>
      </c>
      <c r="AL41" s="13">
        <v>10.97</v>
      </c>
      <c r="AM41" s="13">
        <v>17.260000000000002</v>
      </c>
      <c r="AN41" s="13">
        <v>30.03</v>
      </c>
      <c r="AO41" s="12"/>
      <c r="AP41" s="13">
        <v>10.49</v>
      </c>
      <c r="AQ41" s="13">
        <v>2.34</v>
      </c>
      <c r="AR41" s="13">
        <v>5.18</v>
      </c>
      <c r="AS41" s="13">
        <v>13.45</v>
      </c>
      <c r="AT41" s="13">
        <v>13.82</v>
      </c>
      <c r="AU41" s="13">
        <v>12.74</v>
      </c>
      <c r="AV41" s="13">
        <v>13.94</v>
      </c>
      <c r="AW41" s="13">
        <v>8.2100000000000009</v>
      </c>
      <c r="AX41" s="13">
        <v>6.33</v>
      </c>
      <c r="AY41" s="13">
        <v>6.73</v>
      </c>
      <c r="AZ41" s="13">
        <v>14.15</v>
      </c>
      <c r="BA41" s="13">
        <v>29.92</v>
      </c>
      <c r="BB41" s="13">
        <v>25.55</v>
      </c>
      <c r="BC41" s="13">
        <v>27.02</v>
      </c>
      <c r="BD41" s="13">
        <v>4.38</v>
      </c>
      <c r="BE41" s="13">
        <v>9.0299999999999994</v>
      </c>
      <c r="BF41" s="13">
        <v>2.65</v>
      </c>
      <c r="BG41" s="13">
        <v>1.71</v>
      </c>
      <c r="BH41" s="13">
        <v>15.02</v>
      </c>
      <c r="BI41" s="13">
        <v>8</v>
      </c>
      <c r="BJ41" s="13">
        <v>2.4900000000000002</v>
      </c>
      <c r="BK41" s="13">
        <v>6.71</v>
      </c>
      <c r="BL41" s="13">
        <v>9.01</v>
      </c>
      <c r="BM41" s="13">
        <v>8.64</v>
      </c>
      <c r="BN41" s="13">
        <v>6.28</v>
      </c>
      <c r="BO41" s="13">
        <v>15.7</v>
      </c>
      <c r="BP41" s="13">
        <v>1.75</v>
      </c>
      <c r="BQ41" s="13">
        <v>3.49</v>
      </c>
      <c r="BR41" s="13">
        <v>1.2</v>
      </c>
      <c r="BS41" s="13">
        <v>3.12</v>
      </c>
      <c r="BT41" s="13">
        <v>5.26</v>
      </c>
      <c r="BU41" s="13">
        <v>23.08</v>
      </c>
      <c r="BV41" s="13">
        <v>5.61</v>
      </c>
      <c r="BW41" s="13">
        <v>27.23</v>
      </c>
      <c r="BX41" s="13">
        <v>11.79</v>
      </c>
      <c r="BY41" s="13">
        <v>7.05</v>
      </c>
      <c r="BZ41" s="13">
        <v>17.739999999999998</v>
      </c>
      <c r="CA41" s="13">
        <v>26.81</v>
      </c>
      <c r="CB41" s="13">
        <v>10.87</v>
      </c>
      <c r="CC41" s="13">
        <v>12.43</v>
      </c>
      <c r="CD41" s="13">
        <v>3.26</v>
      </c>
      <c r="CE41" s="13">
        <v>8.2799999999999994</v>
      </c>
      <c r="CF41" s="13">
        <v>17.579999999999998</v>
      </c>
      <c r="CG41" s="13">
        <v>9.7200000000000006</v>
      </c>
      <c r="CH41" s="13">
        <v>1.98</v>
      </c>
      <c r="CI41" s="13">
        <v>2.81</v>
      </c>
      <c r="CJ41" s="13">
        <v>19.61</v>
      </c>
      <c r="CK41" s="13">
        <v>14</v>
      </c>
      <c r="CL41" s="13">
        <v>14.76</v>
      </c>
      <c r="CM41" s="13">
        <v>2.39</v>
      </c>
      <c r="CN41" s="13">
        <v>8.52</v>
      </c>
      <c r="CO41" s="13">
        <v>7.15</v>
      </c>
      <c r="CP41" s="13">
        <v>5.05</v>
      </c>
      <c r="CQ41" s="13">
        <v>24.69</v>
      </c>
      <c r="CR41" s="13">
        <v>3.23</v>
      </c>
      <c r="CS41" s="13">
        <v>6.76</v>
      </c>
      <c r="CT41" s="13">
        <v>14.68</v>
      </c>
      <c r="CU41" s="13">
        <v>5.01</v>
      </c>
      <c r="CV41" s="13">
        <v>11.18</v>
      </c>
      <c r="CW41" s="13">
        <v>2.41</v>
      </c>
      <c r="CX41" s="13">
        <v>2.95</v>
      </c>
      <c r="CY41" s="13">
        <v>5.81</v>
      </c>
      <c r="CZ41" s="13">
        <v>11.15</v>
      </c>
      <c r="DA41" s="13">
        <v>6.65</v>
      </c>
      <c r="DB41" s="13">
        <v>13.15</v>
      </c>
      <c r="DC41" s="13">
        <v>3.21</v>
      </c>
      <c r="DD41" s="13">
        <v>6.45</v>
      </c>
      <c r="DE41" s="13">
        <v>13.73</v>
      </c>
      <c r="DF41" s="13">
        <v>7.91</v>
      </c>
      <c r="DG41" s="13">
        <v>11.8</v>
      </c>
      <c r="DH41" s="13">
        <v>16.14</v>
      </c>
      <c r="DI41" s="13">
        <v>7.27</v>
      </c>
      <c r="DJ41" s="13">
        <v>29.76</v>
      </c>
      <c r="DK41" s="13">
        <v>8.6300000000000008</v>
      </c>
      <c r="DL41" s="13">
        <v>14.63</v>
      </c>
      <c r="DM41" s="13">
        <v>4.2699999999999996</v>
      </c>
      <c r="DN41" s="13">
        <v>10.9</v>
      </c>
      <c r="DO41" s="13">
        <v>0.96</v>
      </c>
      <c r="DP41" s="13">
        <v>6.71</v>
      </c>
      <c r="DQ41" s="13">
        <v>6.88</v>
      </c>
      <c r="DR41" s="13">
        <v>25.34</v>
      </c>
      <c r="DS41" s="13">
        <v>9.9</v>
      </c>
      <c r="DT41" s="13">
        <v>4.4400000000000004</v>
      </c>
      <c r="DU41" s="13">
        <v>4.3899999999999997</v>
      </c>
      <c r="DV41" s="13">
        <v>4.21</v>
      </c>
      <c r="DW41" s="13">
        <v>2.21</v>
      </c>
      <c r="DX41" s="13">
        <v>27.72</v>
      </c>
      <c r="DY41" s="13">
        <v>15.97</v>
      </c>
    </row>
    <row r="42" spans="1:129" x14ac:dyDescent="0.25">
      <c r="A42" s="14" t="s">
        <v>60</v>
      </c>
      <c r="B42" s="13">
        <v>11.43</v>
      </c>
      <c r="C42" s="13">
        <v>14.78</v>
      </c>
      <c r="D42" s="13">
        <v>32.44</v>
      </c>
      <c r="E42" s="13">
        <v>24.71</v>
      </c>
      <c r="F42" s="13">
        <v>16.21</v>
      </c>
      <c r="G42" s="13">
        <v>22.23</v>
      </c>
      <c r="H42" s="13">
        <v>4.3499999999999996</v>
      </c>
      <c r="I42" s="13">
        <v>17.63</v>
      </c>
      <c r="J42" s="13">
        <v>44.09</v>
      </c>
      <c r="K42" s="13">
        <v>10.01</v>
      </c>
      <c r="L42" s="13">
        <v>18.84</v>
      </c>
      <c r="M42" s="13">
        <v>16.41</v>
      </c>
      <c r="N42" s="13">
        <v>37.69</v>
      </c>
      <c r="O42" s="13">
        <v>4.05</v>
      </c>
      <c r="P42" s="13">
        <v>14.75</v>
      </c>
      <c r="Q42" s="13">
        <v>13.97</v>
      </c>
      <c r="R42" s="13">
        <v>24.62</v>
      </c>
      <c r="S42" s="13">
        <v>11.46</v>
      </c>
      <c r="T42" s="13">
        <v>18.23</v>
      </c>
      <c r="U42" s="13">
        <v>6.76</v>
      </c>
      <c r="V42" s="13">
        <v>18.22</v>
      </c>
      <c r="W42" s="13">
        <v>15.26</v>
      </c>
      <c r="X42" s="13">
        <v>7.97</v>
      </c>
      <c r="Y42" s="13">
        <v>10</v>
      </c>
      <c r="Z42" s="13">
        <v>23.15</v>
      </c>
      <c r="AA42" s="13">
        <v>23.37</v>
      </c>
      <c r="AB42" s="13">
        <v>12.2</v>
      </c>
      <c r="AC42" s="13">
        <v>17.329999999999998</v>
      </c>
      <c r="AD42" s="13">
        <v>47.93</v>
      </c>
      <c r="AE42" s="13">
        <v>26.74</v>
      </c>
      <c r="AF42" s="13">
        <v>27.92</v>
      </c>
      <c r="AG42" s="13">
        <v>28.83</v>
      </c>
      <c r="AH42" s="13">
        <v>22.99</v>
      </c>
      <c r="AI42" s="13">
        <v>12.16</v>
      </c>
      <c r="AJ42" s="13">
        <v>7.31</v>
      </c>
      <c r="AK42" s="13">
        <v>11.9</v>
      </c>
      <c r="AL42" s="13">
        <v>7.87</v>
      </c>
      <c r="AM42" s="13">
        <v>24.6</v>
      </c>
      <c r="AN42" s="13">
        <v>37.369999999999997</v>
      </c>
      <c r="AO42" s="13">
        <v>10.49</v>
      </c>
      <c r="AP42" s="12"/>
      <c r="AQ42" s="13">
        <v>12.92</v>
      </c>
      <c r="AR42" s="13">
        <v>10.74</v>
      </c>
      <c r="AS42" s="13">
        <v>10.79</v>
      </c>
      <c r="AT42" s="13">
        <v>9.26</v>
      </c>
      <c r="AU42" s="13">
        <v>9.65</v>
      </c>
      <c r="AV42" s="13">
        <v>26.27</v>
      </c>
      <c r="AW42" s="13">
        <v>13.34</v>
      </c>
      <c r="AX42" s="13">
        <v>17.260000000000002</v>
      </c>
      <c r="AY42" s="13">
        <v>17.329999999999998</v>
      </c>
      <c r="AZ42" s="13">
        <v>8.4499999999999993</v>
      </c>
      <c r="BA42" s="13">
        <v>37.26</v>
      </c>
      <c r="BB42" s="13">
        <v>32.89</v>
      </c>
      <c r="BC42" s="13">
        <v>34.36</v>
      </c>
      <c r="BD42" s="13">
        <v>8.73</v>
      </c>
      <c r="BE42" s="13">
        <v>19.63</v>
      </c>
      <c r="BF42" s="13">
        <v>10.08</v>
      </c>
      <c r="BG42" s="13">
        <v>11.74</v>
      </c>
      <c r="BH42" s="13">
        <v>11.92</v>
      </c>
      <c r="BI42" s="13">
        <v>15.34</v>
      </c>
      <c r="BJ42" s="13">
        <v>9.1199999999999992</v>
      </c>
      <c r="BK42" s="13">
        <v>11.63</v>
      </c>
      <c r="BL42" s="13">
        <v>3.12</v>
      </c>
      <c r="BM42" s="13">
        <v>13.89</v>
      </c>
      <c r="BN42" s="13">
        <v>16.88</v>
      </c>
      <c r="BO42" s="13">
        <v>10.5</v>
      </c>
      <c r="BP42" s="13">
        <v>9.2200000000000006</v>
      </c>
      <c r="BQ42" s="13">
        <v>8.35</v>
      </c>
      <c r="BR42" s="13">
        <v>11.78</v>
      </c>
      <c r="BS42" s="13">
        <v>8.2799999999999994</v>
      </c>
      <c r="BT42" s="13">
        <v>17.100000000000001</v>
      </c>
      <c r="BU42" s="13">
        <v>37.17</v>
      </c>
      <c r="BV42" s="13">
        <v>14.78</v>
      </c>
      <c r="BW42" s="13">
        <v>32.65</v>
      </c>
      <c r="BX42" s="13">
        <v>24.11</v>
      </c>
      <c r="BY42" s="13">
        <v>12.75</v>
      </c>
      <c r="BZ42" s="13">
        <v>12.52</v>
      </c>
      <c r="CA42" s="13">
        <v>34.15</v>
      </c>
      <c r="CB42" s="13">
        <v>2.62</v>
      </c>
      <c r="CC42" s="13">
        <v>15.52</v>
      </c>
      <c r="CD42" s="13">
        <v>12.37</v>
      </c>
      <c r="CE42" s="13">
        <v>15.62</v>
      </c>
      <c r="CF42" s="13">
        <v>12.82</v>
      </c>
      <c r="CG42" s="13">
        <v>17.059999999999999</v>
      </c>
      <c r="CH42" s="13">
        <v>9.08</v>
      </c>
      <c r="CI42" s="13">
        <v>13.03</v>
      </c>
      <c r="CJ42" s="13">
        <v>14.39</v>
      </c>
      <c r="CK42" s="13">
        <v>10.9</v>
      </c>
      <c r="CL42" s="13">
        <v>9.56</v>
      </c>
      <c r="CM42" s="13">
        <v>11.05</v>
      </c>
      <c r="CN42" s="13">
        <v>14.28</v>
      </c>
      <c r="CO42" s="13">
        <v>12.85</v>
      </c>
      <c r="CP42" s="13">
        <v>16.89</v>
      </c>
      <c r="CQ42" s="13">
        <v>32.03</v>
      </c>
      <c r="CR42" s="13">
        <v>14.37</v>
      </c>
      <c r="CS42" s="13">
        <v>14.1</v>
      </c>
      <c r="CT42" s="13">
        <v>8.98</v>
      </c>
      <c r="CU42" s="13">
        <v>8.18</v>
      </c>
      <c r="CV42" s="13">
        <v>8.08</v>
      </c>
      <c r="CW42" s="13">
        <v>8.2100000000000009</v>
      </c>
      <c r="CX42" s="13">
        <v>12.47</v>
      </c>
      <c r="CY42" s="13">
        <v>11.01</v>
      </c>
      <c r="CZ42" s="13">
        <v>18.489999999999998</v>
      </c>
      <c r="DA42" s="13">
        <v>16.87</v>
      </c>
      <c r="DB42" s="13">
        <v>2.06</v>
      </c>
      <c r="DC42" s="13">
        <v>9.49</v>
      </c>
      <c r="DD42" s="13">
        <v>17.010000000000002</v>
      </c>
      <c r="DE42" s="13">
        <v>8.89</v>
      </c>
      <c r="DF42" s="13">
        <v>18.510000000000002</v>
      </c>
      <c r="DG42" s="13">
        <v>10.09</v>
      </c>
      <c r="DH42" s="13">
        <v>28.46</v>
      </c>
      <c r="DI42" s="13">
        <v>10.7</v>
      </c>
      <c r="DJ42" s="13">
        <v>37.1</v>
      </c>
      <c r="DK42" s="13">
        <v>23.85</v>
      </c>
      <c r="DL42" s="13">
        <v>7.58</v>
      </c>
      <c r="DM42" s="13">
        <v>6.44</v>
      </c>
      <c r="DN42" s="13">
        <v>16.899999999999999</v>
      </c>
      <c r="DO42" s="13">
        <v>10.01</v>
      </c>
      <c r="DP42" s="13">
        <v>9.77</v>
      </c>
      <c r="DQ42" s="13">
        <v>11.54</v>
      </c>
      <c r="DR42" s="13">
        <v>32.68</v>
      </c>
      <c r="DS42" s="13">
        <v>22.68</v>
      </c>
      <c r="DT42" s="13">
        <v>14.3</v>
      </c>
      <c r="DU42" s="13">
        <v>12.59</v>
      </c>
      <c r="DV42" s="13">
        <v>14.51</v>
      </c>
      <c r="DW42" s="13">
        <v>12.98</v>
      </c>
      <c r="DX42" s="13">
        <v>17.809999999999999</v>
      </c>
      <c r="DY42" s="13">
        <v>28.29</v>
      </c>
    </row>
    <row r="43" spans="1:129" x14ac:dyDescent="0.25">
      <c r="A43" s="14" t="s">
        <v>61</v>
      </c>
      <c r="B43" s="13">
        <v>5.64</v>
      </c>
      <c r="C43" s="13">
        <v>6.01</v>
      </c>
      <c r="D43" s="13">
        <v>14.95</v>
      </c>
      <c r="E43" s="13">
        <v>18.13</v>
      </c>
      <c r="F43" s="13">
        <v>11.31</v>
      </c>
      <c r="G43" s="13">
        <v>15.65</v>
      </c>
      <c r="H43" s="13">
        <v>8.5299999999999994</v>
      </c>
      <c r="I43" s="13">
        <v>3.63</v>
      </c>
      <c r="J43" s="13">
        <v>26.6</v>
      </c>
      <c r="K43" s="13">
        <v>21.77</v>
      </c>
      <c r="L43" s="13">
        <v>4.84</v>
      </c>
      <c r="M43" s="13">
        <v>4.13</v>
      </c>
      <c r="N43" s="13">
        <v>26.97</v>
      </c>
      <c r="O43" s="13">
        <v>10.71</v>
      </c>
      <c r="P43" s="13">
        <v>5.56</v>
      </c>
      <c r="Q43" s="13">
        <v>4.3499999999999996</v>
      </c>
      <c r="R43" s="13">
        <v>18.04</v>
      </c>
      <c r="S43" s="13">
        <v>3.57</v>
      </c>
      <c r="T43" s="13">
        <v>5.95</v>
      </c>
      <c r="U43" s="13">
        <v>6.72</v>
      </c>
      <c r="V43" s="13">
        <v>3.52</v>
      </c>
      <c r="W43" s="13">
        <v>5.63</v>
      </c>
      <c r="X43" s="13">
        <v>9.01</v>
      </c>
      <c r="Y43" s="13">
        <v>16.760000000000002</v>
      </c>
      <c r="Z43" s="13">
        <v>6.41</v>
      </c>
      <c r="AA43" s="13">
        <v>7.64</v>
      </c>
      <c r="AB43" s="13">
        <v>6.26</v>
      </c>
      <c r="AC43" s="13">
        <v>5.05</v>
      </c>
      <c r="AD43" s="13">
        <v>37.21</v>
      </c>
      <c r="AE43" s="13">
        <v>11.01</v>
      </c>
      <c r="AF43" s="13">
        <v>12.19</v>
      </c>
      <c r="AG43" s="13">
        <v>13.1</v>
      </c>
      <c r="AH43" s="13">
        <v>4.66</v>
      </c>
      <c r="AI43" s="13">
        <v>18.14</v>
      </c>
      <c r="AJ43" s="13">
        <v>19.07</v>
      </c>
      <c r="AK43" s="13">
        <v>3.18</v>
      </c>
      <c r="AL43" s="13">
        <v>11.73</v>
      </c>
      <c r="AM43" s="13">
        <v>18.02</v>
      </c>
      <c r="AN43" s="13">
        <v>19.88</v>
      </c>
      <c r="AO43" s="13">
        <v>2.35</v>
      </c>
      <c r="AP43" s="13">
        <v>12.81</v>
      </c>
      <c r="AQ43" s="12"/>
      <c r="AR43" s="13">
        <v>4.9400000000000004</v>
      </c>
      <c r="AS43" s="13">
        <v>14.21</v>
      </c>
      <c r="AT43" s="13">
        <v>8.19</v>
      </c>
      <c r="AU43" s="13">
        <v>8.08</v>
      </c>
      <c r="AV43" s="13">
        <v>10.54</v>
      </c>
      <c r="AW43" s="13">
        <v>7.74</v>
      </c>
      <c r="AX43" s="13">
        <v>3.63</v>
      </c>
      <c r="AY43" s="13">
        <v>5.05</v>
      </c>
      <c r="AZ43" s="13">
        <v>9.49</v>
      </c>
      <c r="BA43" s="13">
        <v>19.77</v>
      </c>
      <c r="BB43" s="13">
        <v>15.4</v>
      </c>
      <c r="BC43" s="13">
        <v>27.78</v>
      </c>
      <c r="BD43" s="13">
        <v>5.14</v>
      </c>
      <c r="BE43" s="13">
        <v>5.63</v>
      </c>
      <c r="BF43" s="13">
        <v>2.79</v>
      </c>
      <c r="BG43" s="13">
        <v>2.13</v>
      </c>
      <c r="BH43" s="13">
        <v>15.78</v>
      </c>
      <c r="BI43" s="13">
        <v>6.39</v>
      </c>
      <c r="BJ43" s="13">
        <v>4.33</v>
      </c>
      <c r="BK43" s="13">
        <v>6.2</v>
      </c>
      <c r="BL43" s="13">
        <v>9.77</v>
      </c>
      <c r="BM43" s="13">
        <v>6.95</v>
      </c>
      <c r="BN43" s="13">
        <v>4.5999999999999996</v>
      </c>
      <c r="BO43" s="13">
        <v>16.46</v>
      </c>
      <c r="BP43" s="13">
        <v>3.99</v>
      </c>
      <c r="BQ43" s="13">
        <v>6.12</v>
      </c>
      <c r="BR43" s="13">
        <v>1.62</v>
      </c>
      <c r="BS43" s="13">
        <v>5.37</v>
      </c>
      <c r="BT43" s="13">
        <v>2.94</v>
      </c>
      <c r="BU43" s="13">
        <v>19.68</v>
      </c>
      <c r="BV43" s="13">
        <v>6.41</v>
      </c>
      <c r="BW43" s="13">
        <v>17.079999999999998</v>
      </c>
      <c r="BX43" s="13">
        <v>8.3800000000000008</v>
      </c>
      <c r="BY43" s="13">
        <v>7.19</v>
      </c>
      <c r="BZ43" s="13">
        <v>18.5</v>
      </c>
      <c r="CA43" s="13">
        <v>16.66</v>
      </c>
      <c r="CB43" s="13">
        <v>11.63</v>
      </c>
      <c r="CC43" s="13">
        <v>12.89</v>
      </c>
      <c r="CD43" s="13">
        <v>4.09</v>
      </c>
      <c r="CE43" s="13">
        <v>6.67</v>
      </c>
      <c r="CF43" s="13">
        <v>18.34</v>
      </c>
      <c r="CG43" s="13">
        <v>7.13</v>
      </c>
      <c r="CH43" s="13">
        <v>4.2300000000000004</v>
      </c>
      <c r="CI43" s="13">
        <v>3.15</v>
      </c>
      <c r="CJ43" s="13">
        <v>20.37</v>
      </c>
      <c r="CK43" s="13">
        <v>7.77</v>
      </c>
      <c r="CL43" s="13">
        <v>15.52</v>
      </c>
      <c r="CM43" s="13">
        <v>3.64</v>
      </c>
      <c r="CN43" s="13">
        <v>6.83</v>
      </c>
      <c r="CO43" s="13">
        <v>8.07</v>
      </c>
      <c r="CP43" s="13">
        <v>2.87</v>
      </c>
      <c r="CQ43" s="13">
        <v>25.45</v>
      </c>
      <c r="CR43" s="13">
        <v>1.9</v>
      </c>
      <c r="CS43" s="13">
        <v>7.52</v>
      </c>
      <c r="CT43" s="13">
        <v>10.02</v>
      </c>
      <c r="CU43" s="13">
        <v>5.77</v>
      </c>
      <c r="CV43" s="13">
        <v>11.94</v>
      </c>
      <c r="CW43" s="13">
        <v>4.66</v>
      </c>
      <c r="CX43" s="13">
        <v>3.72</v>
      </c>
      <c r="CY43" s="13">
        <v>5.57</v>
      </c>
      <c r="CZ43" s="13">
        <v>11.91</v>
      </c>
      <c r="DA43" s="13">
        <v>3.95</v>
      </c>
      <c r="DB43" s="13">
        <v>13.91</v>
      </c>
      <c r="DC43" s="13">
        <v>3.83</v>
      </c>
      <c r="DD43" s="13">
        <v>7.25</v>
      </c>
      <c r="DE43" s="13">
        <v>9.07</v>
      </c>
      <c r="DF43" s="13">
        <v>4.51</v>
      </c>
      <c r="DG43" s="13">
        <v>12.56</v>
      </c>
      <c r="DH43" s="13">
        <v>12.73</v>
      </c>
      <c r="DI43" s="13">
        <v>7.02</v>
      </c>
      <c r="DJ43" s="13">
        <v>19.61</v>
      </c>
      <c r="DK43" s="13">
        <v>5.22</v>
      </c>
      <c r="DL43" s="13">
        <v>15.39</v>
      </c>
      <c r="DM43" s="13">
        <v>6.86</v>
      </c>
      <c r="DN43" s="13">
        <v>10.6</v>
      </c>
      <c r="DO43" s="13">
        <v>2.89</v>
      </c>
      <c r="DP43" s="13">
        <v>6.47</v>
      </c>
      <c r="DQ43" s="13">
        <v>6.64</v>
      </c>
      <c r="DR43" s="13">
        <v>15.19</v>
      </c>
      <c r="DS43" s="13">
        <v>6.5</v>
      </c>
      <c r="DT43" s="13">
        <v>5.24</v>
      </c>
      <c r="DU43" s="13">
        <v>5.19</v>
      </c>
      <c r="DV43" s="13">
        <v>5.01</v>
      </c>
      <c r="DW43" s="13">
        <v>0.32</v>
      </c>
      <c r="DX43" s="13">
        <v>28.48</v>
      </c>
      <c r="DY43" s="13">
        <v>12.56</v>
      </c>
    </row>
    <row r="44" spans="1:129" x14ac:dyDescent="0.25">
      <c r="A44" s="14" t="s">
        <v>62</v>
      </c>
      <c r="B44" s="13">
        <v>0.69</v>
      </c>
      <c r="C44" s="13">
        <v>3.38</v>
      </c>
      <c r="D44" s="13">
        <v>17.190000000000001</v>
      </c>
      <c r="E44" s="13">
        <v>25.83</v>
      </c>
      <c r="F44" s="13">
        <v>19.010000000000002</v>
      </c>
      <c r="G44" s="13">
        <v>23.35</v>
      </c>
      <c r="H44" s="13">
        <v>7.8</v>
      </c>
      <c r="I44" s="13">
        <v>5.87</v>
      </c>
      <c r="J44" s="13">
        <v>28.84</v>
      </c>
      <c r="K44" s="13">
        <v>16.87</v>
      </c>
      <c r="L44" s="13">
        <v>7.08</v>
      </c>
      <c r="M44" s="13">
        <v>5.65</v>
      </c>
      <c r="N44" s="13">
        <v>29.21</v>
      </c>
      <c r="O44" s="13">
        <v>8.3699999999999992</v>
      </c>
      <c r="P44" s="13">
        <v>3.35</v>
      </c>
      <c r="Q44" s="13">
        <v>9.51</v>
      </c>
      <c r="R44" s="13">
        <v>25.74</v>
      </c>
      <c r="S44" s="13">
        <v>7.4</v>
      </c>
      <c r="T44" s="13">
        <v>4.78</v>
      </c>
      <c r="U44" s="13">
        <v>9.2100000000000009</v>
      </c>
      <c r="V44" s="13">
        <v>6.46</v>
      </c>
      <c r="W44" s="13">
        <v>16.38</v>
      </c>
      <c r="X44" s="13">
        <v>4.07</v>
      </c>
      <c r="Y44" s="13">
        <v>6.34</v>
      </c>
      <c r="Z44" s="13">
        <v>8.65</v>
      </c>
      <c r="AA44" s="13">
        <v>9.8800000000000008</v>
      </c>
      <c r="AB44" s="13">
        <v>1.29</v>
      </c>
      <c r="AC44" s="13">
        <v>5.57</v>
      </c>
      <c r="AD44" s="13">
        <v>39.450000000000003</v>
      </c>
      <c r="AE44" s="13">
        <v>13.25</v>
      </c>
      <c r="AF44" s="13">
        <v>14.43</v>
      </c>
      <c r="AG44" s="13">
        <v>15.34</v>
      </c>
      <c r="AH44" s="13">
        <v>8.57</v>
      </c>
      <c r="AI44" s="13">
        <v>7.71</v>
      </c>
      <c r="AJ44" s="13">
        <v>14.17</v>
      </c>
      <c r="AK44" s="13">
        <v>7.4</v>
      </c>
      <c r="AL44" s="13">
        <v>3.19</v>
      </c>
      <c r="AM44" s="13">
        <v>25.72</v>
      </c>
      <c r="AN44" s="13">
        <v>22.12</v>
      </c>
      <c r="AO44" s="13">
        <v>5.29</v>
      </c>
      <c r="AP44" s="13">
        <v>10.220000000000001</v>
      </c>
      <c r="AQ44" s="13">
        <v>4.96</v>
      </c>
      <c r="AS44" s="13">
        <v>3.35</v>
      </c>
      <c r="AT44" s="13">
        <v>3.25</v>
      </c>
      <c r="AU44" s="13">
        <v>3.14</v>
      </c>
      <c r="AV44" s="13">
        <v>12.78</v>
      </c>
      <c r="AW44" s="13">
        <v>16.670000000000002</v>
      </c>
      <c r="AX44" s="13">
        <v>7.41</v>
      </c>
      <c r="AY44" s="13">
        <v>4.5999999999999996</v>
      </c>
      <c r="AZ44" s="13">
        <v>4.55</v>
      </c>
      <c r="BA44" s="13">
        <v>22.01</v>
      </c>
      <c r="BB44" s="13">
        <v>17.64</v>
      </c>
      <c r="BC44" s="13">
        <v>28.18</v>
      </c>
      <c r="BD44" s="13">
        <v>12.93</v>
      </c>
      <c r="BE44" s="13">
        <v>7.87</v>
      </c>
      <c r="BF44" s="13">
        <v>3.93</v>
      </c>
      <c r="BG44" s="13">
        <v>6.52</v>
      </c>
      <c r="BH44" s="13">
        <v>4.22</v>
      </c>
      <c r="BI44" s="13">
        <v>16.46</v>
      </c>
      <c r="BJ44" s="13">
        <v>5.47</v>
      </c>
      <c r="BK44" s="13">
        <v>15.17</v>
      </c>
      <c r="BL44" s="13">
        <v>7.34</v>
      </c>
      <c r="BM44" s="13">
        <v>2.4900000000000002</v>
      </c>
      <c r="BN44" s="13">
        <v>5.12</v>
      </c>
      <c r="BO44" s="13">
        <v>6.03</v>
      </c>
      <c r="BP44" s="13">
        <v>6.56</v>
      </c>
      <c r="BQ44" s="13">
        <v>10.33</v>
      </c>
      <c r="BR44" s="13">
        <v>6.01</v>
      </c>
      <c r="BS44" s="13">
        <v>5.93</v>
      </c>
      <c r="BT44" s="13">
        <v>6.34</v>
      </c>
      <c r="BU44" s="13">
        <v>21.92</v>
      </c>
      <c r="BV44" s="13">
        <v>15.9</v>
      </c>
      <c r="BW44" s="13">
        <v>19.32</v>
      </c>
      <c r="BX44" s="13">
        <v>10.62</v>
      </c>
      <c r="BY44" s="13">
        <v>1.56</v>
      </c>
      <c r="BZ44" s="13">
        <v>8.07</v>
      </c>
      <c r="CA44" s="13">
        <v>18.899999999999999</v>
      </c>
      <c r="CB44" s="13">
        <v>9.2899999999999991</v>
      </c>
      <c r="CC44" s="13">
        <v>20.89</v>
      </c>
      <c r="CD44" s="13">
        <v>9.25</v>
      </c>
      <c r="CE44" s="13">
        <v>16.739999999999998</v>
      </c>
      <c r="CF44" s="13">
        <v>8.4</v>
      </c>
      <c r="CG44" s="13">
        <v>12.29</v>
      </c>
      <c r="CH44" s="13">
        <v>10.199999999999999</v>
      </c>
      <c r="CI44" s="13">
        <v>8.82</v>
      </c>
      <c r="CJ44" s="13">
        <v>9.94</v>
      </c>
      <c r="CK44" s="13">
        <v>2.83</v>
      </c>
      <c r="CL44" s="13">
        <v>5.0999999999999996</v>
      </c>
      <c r="CM44" s="13">
        <v>7.63</v>
      </c>
      <c r="CN44" s="13">
        <v>2.88</v>
      </c>
      <c r="CO44" s="13">
        <v>1.83</v>
      </c>
      <c r="CP44" s="13">
        <v>6.13</v>
      </c>
      <c r="CQ44" s="13">
        <v>21.51</v>
      </c>
      <c r="CR44" s="13">
        <v>7.63</v>
      </c>
      <c r="CS44" s="13">
        <v>15.22</v>
      </c>
      <c r="CT44" s="13">
        <v>5.08</v>
      </c>
      <c r="CU44" s="13">
        <v>13.56</v>
      </c>
      <c r="CV44" s="13">
        <v>3.02</v>
      </c>
      <c r="CW44" s="13">
        <v>5.78</v>
      </c>
      <c r="CX44" s="13">
        <v>9.5500000000000007</v>
      </c>
      <c r="CY44" s="13">
        <v>1.37</v>
      </c>
      <c r="CZ44" s="13">
        <v>19.61</v>
      </c>
      <c r="DA44" s="13">
        <v>7.73</v>
      </c>
      <c r="DB44" s="13">
        <v>9.01</v>
      </c>
      <c r="DC44" s="13">
        <v>3.7</v>
      </c>
      <c r="DD44" s="13">
        <v>18.13</v>
      </c>
      <c r="DE44" s="13">
        <v>4.13</v>
      </c>
      <c r="DF44" s="13">
        <v>6.75</v>
      </c>
      <c r="DG44" s="13">
        <v>3.81</v>
      </c>
      <c r="DH44" s="13">
        <v>14.97</v>
      </c>
      <c r="DI44" s="13">
        <v>2.08</v>
      </c>
      <c r="DJ44" s="13">
        <v>21.85</v>
      </c>
      <c r="DK44" s="13">
        <v>7.46</v>
      </c>
      <c r="DL44" s="13">
        <v>10.49</v>
      </c>
      <c r="DM44" s="13">
        <v>11.07</v>
      </c>
      <c r="DN44" s="13">
        <v>20.399999999999999</v>
      </c>
      <c r="DO44" s="13">
        <v>5.42</v>
      </c>
      <c r="DP44" s="13">
        <v>1.53</v>
      </c>
      <c r="DQ44" s="13">
        <v>1.66</v>
      </c>
      <c r="DR44" s="13">
        <v>17.43</v>
      </c>
      <c r="DS44" s="13">
        <v>8.74</v>
      </c>
      <c r="DT44" s="13">
        <v>15.42</v>
      </c>
      <c r="DU44" s="13">
        <v>14.32</v>
      </c>
      <c r="DV44" s="13">
        <v>10.17</v>
      </c>
      <c r="DW44" s="13">
        <v>4.63</v>
      </c>
      <c r="DX44" s="13">
        <v>18.54</v>
      </c>
      <c r="DY44" s="13">
        <v>14.8</v>
      </c>
    </row>
    <row r="45" spans="1:129" x14ac:dyDescent="0.25">
      <c r="A45" s="14" t="s">
        <v>63</v>
      </c>
      <c r="B45" s="13">
        <v>4.0599999999999996</v>
      </c>
      <c r="C45" s="13">
        <v>6.32</v>
      </c>
      <c r="D45" s="13">
        <v>29.59</v>
      </c>
      <c r="E45" s="13">
        <v>25.77</v>
      </c>
      <c r="F45" s="13">
        <v>18.95</v>
      </c>
      <c r="G45" s="13">
        <v>23.29</v>
      </c>
      <c r="H45" s="13">
        <v>7.74</v>
      </c>
      <c r="I45" s="13">
        <v>8.81</v>
      </c>
      <c r="J45" s="13">
        <v>41.24</v>
      </c>
      <c r="K45" s="13">
        <v>15.7</v>
      </c>
      <c r="L45" s="13">
        <v>10.02</v>
      </c>
      <c r="M45" s="13">
        <v>8.0500000000000007</v>
      </c>
      <c r="N45" s="13">
        <v>38.75</v>
      </c>
      <c r="O45" s="13">
        <v>8.31</v>
      </c>
      <c r="P45" s="13">
        <v>6.29</v>
      </c>
      <c r="Q45" s="13">
        <v>15.03</v>
      </c>
      <c r="R45" s="13">
        <v>25.68</v>
      </c>
      <c r="S45" s="13">
        <v>12.96</v>
      </c>
      <c r="T45" s="13">
        <v>7.72</v>
      </c>
      <c r="U45" s="13">
        <v>9.15</v>
      </c>
      <c r="V45" s="13">
        <v>9.4</v>
      </c>
      <c r="W45" s="13">
        <v>16.32</v>
      </c>
      <c r="X45" s="13">
        <v>2.0099999999999998</v>
      </c>
      <c r="Y45" s="13">
        <v>3.66</v>
      </c>
      <c r="Z45" s="13">
        <v>11.59</v>
      </c>
      <c r="AA45" s="13">
        <v>12.82</v>
      </c>
      <c r="AB45" s="13">
        <v>3.74</v>
      </c>
      <c r="AC45" s="13">
        <v>8.51</v>
      </c>
      <c r="AD45" s="13">
        <v>48.99</v>
      </c>
      <c r="AE45" s="13">
        <v>16.190000000000001</v>
      </c>
      <c r="AF45" s="13">
        <v>17.37</v>
      </c>
      <c r="AG45" s="13">
        <v>18.28</v>
      </c>
      <c r="AH45" s="13">
        <v>11.51</v>
      </c>
      <c r="AI45" s="13">
        <v>5.04</v>
      </c>
      <c r="AJ45" s="13">
        <v>13</v>
      </c>
      <c r="AK45" s="13">
        <v>12.96</v>
      </c>
      <c r="AL45" s="13">
        <v>4.2</v>
      </c>
      <c r="AM45" s="13">
        <v>25.66</v>
      </c>
      <c r="AN45" s="13">
        <v>34.520000000000003</v>
      </c>
      <c r="AO45" s="13">
        <v>11.7</v>
      </c>
      <c r="AP45" s="13">
        <v>10.75</v>
      </c>
      <c r="AQ45" s="13">
        <v>13.98</v>
      </c>
      <c r="AR45" s="13">
        <v>4.08</v>
      </c>
      <c r="AS45" s="12"/>
      <c r="AT45" s="13">
        <v>0.64</v>
      </c>
      <c r="AU45" s="13">
        <v>0.43</v>
      </c>
      <c r="AV45" s="13">
        <v>15.72</v>
      </c>
      <c r="AW45" s="13">
        <v>16.61</v>
      </c>
      <c r="AX45" s="13">
        <v>10.61</v>
      </c>
      <c r="AY45" s="13">
        <v>7.54</v>
      </c>
      <c r="AZ45" s="13">
        <v>2.4900000000000002</v>
      </c>
      <c r="BA45" s="13">
        <v>34.409999999999997</v>
      </c>
      <c r="BB45" s="13">
        <v>30.04</v>
      </c>
      <c r="BC45" s="13">
        <v>35.42</v>
      </c>
      <c r="BD45" s="13">
        <v>12.87</v>
      </c>
      <c r="BE45" s="13">
        <v>10.81</v>
      </c>
      <c r="BF45" s="13">
        <v>12.36</v>
      </c>
      <c r="BG45" s="13">
        <v>12.8</v>
      </c>
      <c r="BH45" s="13">
        <v>3.36</v>
      </c>
      <c r="BI45" s="13">
        <v>16.399999999999999</v>
      </c>
      <c r="BJ45" s="13">
        <v>12</v>
      </c>
      <c r="BK45" s="13">
        <v>15.11</v>
      </c>
      <c r="BL45" s="13">
        <v>7.28</v>
      </c>
      <c r="BM45" s="13">
        <v>5.43</v>
      </c>
      <c r="BN45" s="13">
        <v>8.06</v>
      </c>
      <c r="BO45" s="13">
        <v>3.36</v>
      </c>
      <c r="BP45" s="13">
        <v>10.28</v>
      </c>
      <c r="BQ45" s="13">
        <v>10.27</v>
      </c>
      <c r="BR45" s="13">
        <v>12.84</v>
      </c>
      <c r="BS45" s="13">
        <v>10.66</v>
      </c>
      <c r="BT45" s="13">
        <v>8.9</v>
      </c>
      <c r="BU45" s="13">
        <v>34.32</v>
      </c>
      <c r="BV45" s="13">
        <v>15.84</v>
      </c>
      <c r="BW45" s="13">
        <v>24.86</v>
      </c>
      <c r="BX45" s="13">
        <v>13.56</v>
      </c>
      <c r="BY45" s="13">
        <v>4.29</v>
      </c>
      <c r="BZ45" s="13">
        <v>5.4</v>
      </c>
      <c r="CA45" s="13">
        <v>31.3</v>
      </c>
      <c r="CB45" s="13">
        <v>9.23</v>
      </c>
      <c r="CC45" s="13">
        <v>20.83</v>
      </c>
      <c r="CD45" s="13">
        <v>13.43</v>
      </c>
      <c r="CE45" s="13">
        <v>16.68</v>
      </c>
      <c r="CF45" s="13">
        <v>5.73</v>
      </c>
      <c r="CG45" s="13">
        <v>18.12</v>
      </c>
      <c r="CH45" s="13">
        <v>10.14</v>
      </c>
      <c r="CI45" s="13">
        <v>14.09</v>
      </c>
      <c r="CJ45" s="13">
        <v>7.27</v>
      </c>
      <c r="CK45" s="13">
        <v>2.44</v>
      </c>
      <c r="CL45" s="13">
        <v>2.42</v>
      </c>
      <c r="CM45" s="13">
        <v>12.17</v>
      </c>
      <c r="CN45" s="13">
        <v>5.82</v>
      </c>
      <c r="CO45" s="13">
        <v>4.3899999999999997</v>
      </c>
      <c r="CP45" s="13">
        <v>8.85</v>
      </c>
      <c r="CQ45" s="13">
        <v>33.090000000000003</v>
      </c>
      <c r="CR45" s="13">
        <v>15.43</v>
      </c>
      <c r="CS45" s="13">
        <v>15.16</v>
      </c>
      <c r="CT45" s="13">
        <v>3.02</v>
      </c>
      <c r="CU45" s="13">
        <v>13.5</v>
      </c>
      <c r="CV45" s="13">
        <v>4.41</v>
      </c>
      <c r="CW45" s="13">
        <v>11.21</v>
      </c>
      <c r="CX45" s="13">
        <v>13.53</v>
      </c>
      <c r="CY45" s="13">
        <v>4.1100000000000003</v>
      </c>
      <c r="CZ45" s="13">
        <v>19.55</v>
      </c>
      <c r="DA45" s="13">
        <v>10.31</v>
      </c>
      <c r="DB45" s="13">
        <v>7.84</v>
      </c>
      <c r="DC45" s="13">
        <v>7.64</v>
      </c>
      <c r="DD45" s="13">
        <v>18.07</v>
      </c>
      <c r="DE45" s="13">
        <v>1.31</v>
      </c>
      <c r="DF45" s="13">
        <v>9.69</v>
      </c>
      <c r="DG45" s="13">
        <v>2.04</v>
      </c>
      <c r="DH45" s="13">
        <v>17.91</v>
      </c>
      <c r="DI45" s="13">
        <v>2.2400000000000002</v>
      </c>
      <c r="DJ45" s="13">
        <v>34.25</v>
      </c>
      <c r="DK45" s="13">
        <v>10.4</v>
      </c>
      <c r="DL45" s="13">
        <v>9.32</v>
      </c>
      <c r="DM45" s="13">
        <v>11.01</v>
      </c>
      <c r="DN45" s="13">
        <v>19.100000000000001</v>
      </c>
      <c r="DO45" s="13">
        <v>11.07</v>
      </c>
      <c r="DP45" s="13">
        <v>2.41</v>
      </c>
      <c r="DQ45" s="13">
        <v>3.08</v>
      </c>
      <c r="DR45" s="13">
        <v>29.83</v>
      </c>
      <c r="DS45" s="13">
        <v>11.68</v>
      </c>
      <c r="DT45" s="13">
        <v>15.36</v>
      </c>
      <c r="DU45" s="13">
        <v>14.26</v>
      </c>
      <c r="DV45" s="13">
        <v>15.57</v>
      </c>
      <c r="DW45" s="13">
        <v>8.57</v>
      </c>
      <c r="DX45" s="13">
        <v>11.6</v>
      </c>
      <c r="DY45" s="13">
        <v>17.739999999999998</v>
      </c>
    </row>
    <row r="46" spans="1:129" x14ac:dyDescent="0.25">
      <c r="A46" s="14" t="s">
        <v>64</v>
      </c>
      <c r="B46" s="13">
        <v>4.43</v>
      </c>
      <c r="C46" s="13">
        <v>6.69</v>
      </c>
      <c r="D46" s="13">
        <v>29.96</v>
      </c>
      <c r="E46" s="13">
        <v>26.14</v>
      </c>
      <c r="F46" s="13">
        <v>19.32</v>
      </c>
      <c r="G46" s="13">
        <v>23.66</v>
      </c>
      <c r="H46" s="13">
        <v>8.11</v>
      </c>
      <c r="I46" s="13">
        <v>9.18</v>
      </c>
      <c r="J46" s="13">
        <v>41.61</v>
      </c>
      <c r="K46" s="13">
        <v>14.21</v>
      </c>
      <c r="L46" s="13">
        <v>10.39</v>
      </c>
      <c r="M46" s="13">
        <v>8.42</v>
      </c>
      <c r="N46" s="13">
        <v>39.119999999999997</v>
      </c>
      <c r="O46" s="13">
        <v>7.62</v>
      </c>
      <c r="P46" s="13">
        <v>6.66</v>
      </c>
      <c r="Q46" s="13">
        <v>15.4</v>
      </c>
      <c r="R46" s="13">
        <v>26.05</v>
      </c>
      <c r="S46" s="13">
        <v>13.33</v>
      </c>
      <c r="T46" s="13">
        <v>8.09</v>
      </c>
      <c r="U46" s="13">
        <v>9.52</v>
      </c>
      <c r="V46" s="13">
        <v>9.77</v>
      </c>
      <c r="W46" s="13">
        <v>16.690000000000001</v>
      </c>
      <c r="X46" s="13">
        <v>1.41</v>
      </c>
      <c r="Y46" s="13">
        <v>3.56</v>
      </c>
      <c r="Z46" s="13">
        <v>11.96</v>
      </c>
      <c r="AA46" s="13">
        <v>13.19</v>
      </c>
      <c r="AB46" s="13">
        <v>4.1100000000000003</v>
      </c>
      <c r="AC46" s="13">
        <v>8.8800000000000008</v>
      </c>
      <c r="AD46" s="13">
        <v>49.36</v>
      </c>
      <c r="AE46" s="13">
        <v>16.559999999999999</v>
      </c>
      <c r="AF46" s="13">
        <v>17.739999999999998</v>
      </c>
      <c r="AG46" s="13">
        <v>18.649999999999999</v>
      </c>
      <c r="AH46" s="13">
        <v>11.88</v>
      </c>
      <c r="AI46" s="13">
        <v>4.9400000000000004</v>
      </c>
      <c r="AJ46" s="13">
        <v>11.51</v>
      </c>
      <c r="AK46" s="13">
        <v>13.33</v>
      </c>
      <c r="AL46" s="13">
        <v>2.6</v>
      </c>
      <c r="AM46" s="13">
        <v>26.03</v>
      </c>
      <c r="AN46" s="13">
        <v>34.89</v>
      </c>
      <c r="AO46" s="13">
        <v>12.07</v>
      </c>
      <c r="AP46" s="13">
        <v>9.26</v>
      </c>
      <c r="AQ46" s="13">
        <v>8.2100000000000009</v>
      </c>
      <c r="AR46" s="13">
        <v>3.25</v>
      </c>
      <c r="AS46" s="13">
        <v>0.64</v>
      </c>
      <c r="AT46" s="12"/>
      <c r="AU46" s="13">
        <v>0.69</v>
      </c>
      <c r="AV46" s="13">
        <v>16.09</v>
      </c>
      <c r="AW46" s="13">
        <v>16.98</v>
      </c>
      <c r="AX46" s="13">
        <v>10.98</v>
      </c>
      <c r="AY46" s="13">
        <v>7.91</v>
      </c>
      <c r="AZ46" s="13">
        <v>1.89</v>
      </c>
      <c r="BA46" s="13">
        <v>34.78</v>
      </c>
      <c r="BB46" s="13">
        <v>30.41</v>
      </c>
      <c r="BC46" s="13">
        <v>35.79</v>
      </c>
      <c r="BD46" s="13">
        <v>13.24</v>
      </c>
      <c r="BE46" s="13">
        <v>11.18</v>
      </c>
      <c r="BF46" s="13">
        <v>7.18</v>
      </c>
      <c r="BG46" s="13">
        <v>13.17</v>
      </c>
      <c r="BH46" s="13">
        <v>3.28</v>
      </c>
      <c r="BI46" s="13">
        <v>16.77</v>
      </c>
      <c r="BJ46" s="13">
        <v>12.37</v>
      </c>
      <c r="BK46" s="13">
        <v>15.48</v>
      </c>
      <c r="BL46" s="13">
        <v>7.65</v>
      </c>
      <c r="BM46" s="13">
        <v>5.8</v>
      </c>
      <c r="BN46" s="13">
        <v>8.43</v>
      </c>
      <c r="BO46" s="13">
        <v>3.26</v>
      </c>
      <c r="BP46" s="13">
        <v>10.65</v>
      </c>
      <c r="BQ46" s="13">
        <v>10.64</v>
      </c>
      <c r="BR46" s="13">
        <v>13.21</v>
      </c>
      <c r="BS46" s="13">
        <v>11.03</v>
      </c>
      <c r="BT46" s="13">
        <v>9.27</v>
      </c>
      <c r="BU46" s="13">
        <v>34.69</v>
      </c>
      <c r="BV46" s="13">
        <v>16.21</v>
      </c>
      <c r="BW46" s="13">
        <v>25.23</v>
      </c>
      <c r="BX46" s="13">
        <v>13.93</v>
      </c>
      <c r="BY46" s="13">
        <v>4.66</v>
      </c>
      <c r="BZ46" s="13">
        <v>5.3</v>
      </c>
      <c r="CA46" s="13">
        <v>31.67</v>
      </c>
      <c r="CB46" s="13">
        <v>7.35</v>
      </c>
      <c r="CC46" s="13">
        <v>21.2</v>
      </c>
      <c r="CD46" s="13">
        <v>13.8</v>
      </c>
      <c r="CE46" s="13">
        <v>17.05</v>
      </c>
      <c r="CF46" s="13">
        <v>5.63</v>
      </c>
      <c r="CG46" s="13">
        <v>18.489999999999998</v>
      </c>
      <c r="CH46" s="13">
        <v>10.51</v>
      </c>
      <c r="CI46" s="13">
        <v>14.46</v>
      </c>
      <c r="CJ46" s="13">
        <v>7.17</v>
      </c>
      <c r="CK46" s="13">
        <v>2.81</v>
      </c>
      <c r="CL46" s="13">
        <v>2.3199999999999998</v>
      </c>
      <c r="CM46" s="13">
        <v>12.54</v>
      </c>
      <c r="CN46" s="13">
        <v>6.19</v>
      </c>
      <c r="CO46" s="13">
        <v>4.76</v>
      </c>
      <c r="CP46" s="13">
        <v>9.2200000000000006</v>
      </c>
      <c r="CQ46" s="13">
        <v>33.46</v>
      </c>
      <c r="CR46" s="13">
        <v>15.8</v>
      </c>
      <c r="CS46" s="13">
        <v>15.53</v>
      </c>
      <c r="CT46" s="13">
        <v>2.42</v>
      </c>
      <c r="CU46" s="13">
        <v>13.87</v>
      </c>
      <c r="CV46" s="13">
        <v>2.4300000000000002</v>
      </c>
      <c r="CW46" s="13">
        <v>11.58</v>
      </c>
      <c r="CX46" s="13">
        <v>13.9</v>
      </c>
      <c r="CY46" s="13">
        <v>3.52</v>
      </c>
      <c r="CZ46" s="13">
        <v>19.920000000000002</v>
      </c>
      <c r="DA46" s="13">
        <v>10.68</v>
      </c>
      <c r="DB46" s="13">
        <v>6.35</v>
      </c>
      <c r="DC46" s="13">
        <v>6.95</v>
      </c>
      <c r="DD46" s="13">
        <v>18.440000000000001</v>
      </c>
      <c r="DE46" s="13">
        <v>1.47</v>
      </c>
      <c r="DF46" s="13">
        <v>10.06</v>
      </c>
      <c r="DG46" s="13">
        <v>1.85</v>
      </c>
      <c r="DH46" s="13">
        <v>18.28</v>
      </c>
      <c r="DI46" s="13">
        <v>2.61</v>
      </c>
      <c r="DJ46" s="13">
        <v>34.619999999999997</v>
      </c>
      <c r="DK46" s="13">
        <v>10.77</v>
      </c>
      <c r="DL46" s="13">
        <v>7.83</v>
      </c>
      <c r="DM46" s="13">
        <v>11.38</v>
      </c>
      <c r="DN46" s="13">
        <v>18.5</v>
      </c>
      <c r="DO46" s="13">
        <v>11.44</v>
      </c>
      <c r="DP46" s="13">
        <v>2.78</v>
      </c>
      <c r="DQ46" s="13">
        <v>3.45</v>
      </c>
      <c r="DR46" s="13">
        <v>30.2</v>
      </c>
      <c r="DS46" s="13">
        <v>12.05</v>
      </c>
      <c r="DT46" s="13">
        <v>15.73</v>
      </c>
      <c r="DU46" s="13">
        <v>14.63</v>
      </c>
      <c r="DV46" s="13">
        <v>15.94</v>
      </c>
      <c r="DW46" s="13">
        <v>7.88</v>
      </c>
      <c r="DX46" s="13">
        <v>11.5</v>
      </c>
      <c r="DY46" s="13">
        <v>18.11</v>
      </c>
    </row>
    <row r="47" spans="1:129" x14ac:dyDescent="0.25">
      <c r="A47" s="14" t="s">
        <v>65</v>
      </c>
      <c r="B47" s="13">
        <v>3.82</v>
      </c>
      <c r="C47" s="13">
        <v>6.66</v>
      </c>
      <c r="D47" s="13">
        <v>29.93</v>
      </c>
      <c r="E47" s="13">
        <v>25.2</v>
      </c>
      <c r="F47" s="13">
        <v>18.38</v>
      </c>
      <c r="G47" s="13">
        <v>22.72</v>
      </c>
      <c r="H47" s="13">
        <v>7.17</v>
      </c>
      <c r="I47" s="13">
        <v>9.15</v>
      </c>
      <c r="J47" s="13">
        <v>41.58</v>
      </c>
      <c r="K47" s="13">
        <v>14.59</v>
      </c>
      <c r="L47" s="13">
        <v>10.36</v>
      </c>
      <c r="M47" s="13">
        <v>8.7799999999999994</v>
      </c>
      <c r="N47" s="13">
        <v>38.18</v>
      </c>
      <c r="O47" s="13">
        <v>8</v>
      </c>
      <c r="P47" s="13">
        <v>6.63</v>
      </c>
      <c r="Q47" s="13">
        <v>14.46</v>
      </c>
      <c r="R47" s="13">
        <v>25.11</v>
      </c>
      <c r="S47" s="13">
        <v>12.39</v>
      </c>
      <c r="T47" s="13">
        <v>8.06</v>
      </c>
      <c r="U47" s="13">
        <v>8.58</v>
      </c>
      <c r="V47" s="13">
        <v>9.74</v>
      </c>
      <c r="W47" s="13">
        <v>15.75</v>
      </c>
      <c r="X47" s="13">
        <v>1.79</v>
      </c>
      <c r="Y47" s="13">
        <v>4.18</v>
      </c>
      <c r="Z47" s="13">
        <v>11.93</v>
      </c>
      <c r="AA47" s="13">
        <v>13.16</v>
      </c>
      <c r="AB47" s="13">
        <v>4.08</v>
      </c>
      <c r="AC47" s="13">
        <v>8.85</v>
      </c>
      <c r="AD47" s="13">
        <v>48.42</v>
      </c>
      <c r="AE47" s="13">
        <v>16.53</v>
      </c>
      <c r="AF47" s="13">
        <v>17.71</v>
      </c>
      <c r="AG47" s="13">
        <v>18.62</v>
      </c>
      <c r="AH47" s="13">
        <v>11.85</v>
      </c>
      <c r="AI47" s="13">
        <v>5.56</v>
      </c>
      <c r="AJ47" s="13">
        <v>11.89</v>
      </c>
      <c r="AK47" s="13">
        <v>12.39</v>
      </c>
      <c r="AL47" s="13">
        <v>2.57</v>
      </c>
      <c r="AM47" s="13">
        <v>25.09</v>
      </c>
      <c r="AN47" s="13">
        <v>34.86</v>
      </c>
      <c r="AO47" s="13">
        <v>11.13</v>
      </c>
      <c r="AP47" s="13">
        <v>9.64</v>
      </c>
      <c r="AQ47" s="13">
        <v>8.09</v>
      </c>
      <c r="AR47" s="13">
        <v>3.13</v>
      </c>
      <c r="AS47" s="13">
        <v>0.43</v>
      </c>
      <c r="AT47" s="13">
        <v>0.68</v>
      </c>
      <c r="AU47" s="12"/>
      <c r="AV47" s="13">
        <v>16.059999999999999</v>
      </c>
      <c r="AW47" s="13">
        <v>16.04</v>
      </c>
      <c r="AX47" s="13">
        <v>10.95</v>
      </c>
      <c r="AY47" s="13">
        <v>7.88</v>
      </c>
      <c r="AZ47" s="13">
        <v>2.27</v>
      </c>
      <c r="BA47" s="13">
        <v>34.75</v>
      </c>
      <c r="BB47" s="13">
        <v>30.38</v>
      </c>
      <c r="BC47" s="13">
        <v>34.85</v>
      </c>
      <c r="BD47" s="13">
        <v>12.3</v>
      </c>
      <c r="BE47" s="13">
        <v>11.15</v>
      </c>
      <c r="BF47" s="13">
        <v>7.06</v>
      </c>
      <c r="BG47" s="13">
        <v>12.23</v>
      </c>
      <c r="BH47" s="13">
        <v>3.7</v>
      </c>
      <c r="BI47" s="13">
        <v>15.83</v>
      </c>
      <c r="BJ47" s="13">
        <v>8.6</v>
      </c>
      <c r="BK47" s="13">
        <v>14.54</v>
      </c>
      <c r="BL47" s="13">
        <v>6.71</v>
      </c>
      <c r="BM47" s="13">
        <v>5.77</v>
      </c>
      <c r="BN47" s="13">
        <v>8.4</v>
      </c>
      <c r="BO47" s="13">
        <v>3.7</v>
      </c>
      <c r="BP47" s="13">
        <v>9.7100000000000009</v>
      </c>
      <c r="BQ47" s="13">
        <v>9.6999999999999993</v>
      </c>
      <c r="BR47" s="13">
        <v>12.27</v>
      </c>
      <c r="BS47" s="13">
        <v>10.09</v>
      </c>
      <c r="BT47" s="13">
        <v>9.24</v>
      </c>
      <c r="BU47" s="13">
        <v>34.659999999999997</v>
      </c>
      <c r="BV47" s="13">
        <v>15.27</v>
      </c>
      <c r="BW47" s="13">
        <v>25.2</v>
      </c>
      <c r="BX47" s="13">
        <v>13.9</v>
      </c>
      <c r="BY47" s="13">
        <v>4.63</v>
      </c>
      <c r="BZ47" s="13">
        <v>5.74</v>
      </c>
      <c r="CA47" s="13">
        <v>31.64</v>
      </c>
      <c r="CB47" s="13">
        <v>7.73</v>
      </c>
      <c r="CC47" s="13">
        <v>20.260000000000002</v>
      </c>
      <c r="CD47" s="13">
        <v>12.86</v>
      </c>
      <c r="CE47" s="13">
        <v>16.11</v>
      </c>
      <c r="CF47" s="13">
        <v>6.25</v>
      </c>
      <c r="CG47" s="13">
        <v>17.55</v>
      </c>
      <c r="CH47" s="13">
        <v>9.57</v>
      </c>
      <c r="CI47" s="13">
        <v>13.52</v>
      </c>
      <c r="CJ47" s="13">
        <v>7.79</v>
      </c>
      <c r="CK47" s="13">
        <v>2.78</v>
      </c>
      <c r="CL47" s="13">
        <v>2.94</v>
      </c>
      <c r="CM47" s="13">
        <v>11.6</v>
      </c>
      <c r="CN47" s="13">
        <v>6.16</v>
      </c>
      <c r="CO47" s="13">
        <v>4.7300000000000004</v>
      </c>
      <c r="CP47" s="13">
        <v>9.26</v>
      </c>
      <c r="CQ47" s="13">
        <v>32.520000000000003</v>
      </c>
      <c r="CR47" s="13">
        <v>14.86</v>
      </c>
      <c r="CS47" s="13">
        <v>14.59</v>
      </c>
      <c r="CT47" s="13">
        <v>2.8</v>
      </c>
      <c r="CU47" s="13">
        <v>12.93</v>
      </c>
      <c r="CV47" s="13">
        <v>2.4</v>
      </c>
      <c r="CW47" s="13">
        <v>10.64</v>
      </c>
      <c r="CX47" s="13">
        <v>12.96</v>
      </c>
      <c r="CY47" s="13">
        <v>3.4</v>
      </c>
      <c r="CZ47" s="13">
        <v>18.98</v>
      </c>
      <c r="DA47" s="13">
        <v>10.65</v>
      </c>
      <c r="DB47" s="13">
        <v>6.73</v>
      </c>
      <c r="DC47" s="13">
        <v>6.83</v>
      </c>
      <c r="DD47" s="13">
        <v>17.5</v>
      </c>
      <c r="DE47" s="13">
        <v>1.85</v>
      </c>
      <c r="DF47" s="13">
        <v>10.029999999999999</v>
      </c>
      <c r="DG47" s="13">
        <v>1.82</v>
      </c>
      <c r="DH47" s="13">
        <v>18.25</v>
      </c>
      <c r="DI47" s="13">
        <v>2.58</v>
      </c>
      <c r="DJ47" s="13">
        <v>34.590000000000003</v>
      </c>
      <c r="DK47" s="13">
        <v>10.74</v>
      </c>
      <c r="DL47" s="13">
        <v>8.2100000000000009</v>
      </c>
      <c r="DM47" s="13">
        <v>10.44</v>
      </c>
      <c r="DN47" s="13">
        <v>18.2</v>
      </c>
      <c r="DO47" s="13">
        <v>10.5</v>
      </c>
      <c r="DP47" s="13">
        <v>2.16</v>
      </c>
      <c r="DQ47" s="13">
        <v>3.42</v>
      </c>
      <c r="DR47" s="13">
        <v>30.17</v>
      </c>
      <c r="DS47" s="13">
        <v>12.02</v>
      </c>
      <c r="DT47" s="13">
        <v>14.79</v>
      </c>
      <c r="DU47" s="13">
        <v>13.69</v>
      </c>
      <c r="DV47" s="13">
        <v>15</v>
      </c>
      <c r="DW47" s="13">
        <v>7.76</v>
      </c>
      <c r="DX47" s="13">
        <v>11.94</v>
      </c>
      <c r="DY47" s="13">
        <v>18.079999999999998</v>
      </c>
    </row>
    <row r="48" spans="1:129" x14ac:dyDescent="0.25">
      <c r="A48" s="14" t="s">
        <v>66</v>
      </c>
      <c r="B48" s="13">
        <v>11.52</v>
      </c>
      <c r="C48" s="13">
        <v>9.25</v>
      </c>
      <c r="D48" s="13">
        <v>14.38</v>
      </c>
      <c r="E48" s="13">
        <v>8.01</v>
      </c>
      <c r="F48" s="13">
        <v>7.44</v>
      </c>
      <c r="G48" s="13">
        <v>8.77</v>
      </c>
      <c r="H48" s="13">
        <v>18.739999999999998</v>
      </c>
      <c r="I48" s="13">
        <v>6.25</v>
      </c>
      <c r="J48" s="13">
        <v>26.03</v>
      </c>
      <c r="K48" s="13">
        <v>28.96</v>
      </c>
      <c r="L48" s="13">
        <v>7.88</v>
      </c>
      <c r="M48" s="13">
        <v>7.61</v>
      </c>
      <c r="N48" s="13">
        <v>15.5</v>
      </c>
      <c r="O48" s="13">
        <v>20.92</v>
      </c>
      <c r="P48" s="13">
        <v>8.8000000000000007</v>
      </c>
      <c r="Q48" s="13">
        <v>11.61</v>
      </c>
      <c r="R48" s="13">
        <v>7.12</v>
      </c>
      <c r="S48" s="13">
        <v>12.52</v>
      </c>
      <c r="T48" s="13">
        <v>9.19</v>
      </c>
      <c r="U48" s="13">
        <v>16.93</v>
      </c>
      <c r="V48" s="13">
        <v>6.5</v>
      </c>
      <c r="W48" s="13">
        <v>9.43</v>
      </c>
      <c r="X48" s="13">
        <v>16.32</v>
      </c>
      <c r="Y48" s="13">
        <v>17.079999999999998</v>
      </c>
      <c r="Z48" s="13">
        <v>4.0199999999999996</v>
      </c>
      <c r="AA48" s="13">
        <v>3.05</v>
      </c>
      <c r="AB48" s="13">
        <v>10.98</v>
      </c>
      <c r="AC48" s="13">
        <v>8.2899999999999991</v>
      </c>
      <c r="AD48" s="13">
        <v>25.74</v>
      </c>
      <c r="AE48" s="13">
        <v>2.65</v>
      </c>
      <c r="AF48" s="13">
        <v>3.83</v>
      </c>
      <c r="AG48" s="13">
        <v>4.74</v>
      </c>
      <c r="AH48" s="13">
        <v>5.73</v>
      </c>
      <c r="AI48" s="13">
        <v>18.46</v>
      </c>
      <c r="AJ48" s="13">
        <v>29.28</v>
      </c>
      <c r="AK48" s="13">
        <v>12.7</v>
      </c>
      <c r="AL48" s="13">
        <v>21.94</v>
      </c>
      <c r="AM48" s="13">
        <v>7.84</v>
      </c>
      <c r="AN48" s="13">
        <v>19.309999999999999</v>
      </c>
      <c r="AO48" s="13">
        <v>12.79</v>
      </c>
      <c r="AP48" s="13">
        <v>23.02</v>
      </c>
      <c r="AQ48" s="13">
        <v>9.67</v>
      </c>
      <c r="AR48" s="13">
        <v>11.62</v>
      </c>
      <c r="AS48" s="13">
        <v>14.53</v>
      </c>
      <c r="AT48" s="13">
        <v>14.9</v>
      </c>
      <c r="AU48" s="13">
        <v>14.86</v>
      </c>
      <c r="AV48" s="12"/>
      <c r="AW48" s="13">
        <v>10.039999999999999</v>
      </c>
      <c r="AX48" s="13">
        <v>6.27</v>
      </c>
      <c r="AY48" s="13">
        <v>8.2899999999999991</v>
      </c>
      <c r="AZ48" s="13">
        <v>16.8</v>
      </c>
      <c r="BA48" s="13">
        <v>7.4</v>
      </c>
      <c r="BB48" s="13">
        <v>14.83</v>
      </c>
      <c r="BC48" s="13">
        <v>14.46</v>
      </c>
      <c r="BD48" s="13">
        <v>14.66</v>
      </c>
      <c r="BE48" s="13">
        <v>7.02</v>
      </c>
      <c r="BF48" s="13">
        <v>13.28</v>
      </c>
      <c r="BG48" s="13">
        <v>12.03</v>
      </c>
      <c r="BH48" s="13">
        <v>14.72</v>
      </c>
      <c r="BI48" s="13">
        <v>10.19</v>
      </c>
      <c r="BJ48" s="13">
        <v>14.81</v>
      </c>
      <c r="BK48" s="13">
        <v>12.38</v>
      </c>
      <c r="BL48" s="13">
        <v>19.98</v>
      </c>
      <c r="BM48" s="13">
        <v>10.19</v>
      </c>
      <c r="BN48" s="13">
        <v>7.13</v>
      </c>
      <c r="BO48" s="13">
        <v>29.28</v>
      </c>
      <c r="BP48" s="13">
        <v>16.86</v>
      </c>
      <c r="BQ48" s="13">
        <v>16.329999999999998</v>
      </c>
      <c r="BR48" s="13">
        <v>11.72</v>
      </c>
      <c r="BS48" s="13">
        <v>18.5</v>
      </c>
      <c r="BT48" s="13">
        <v>6.97</v>
      </c>
      <c r="BU48" s="13">
        <v>9.51</v>
      </c>
      <c r="BV48" s="13">
        <v>12.46</v>
      </c>
      <c r="BW48" s="13">
        <v>16.510000000000002</v>
      </c>
      <c r="BX48" s="13">
        <v>2.3199999999999998</v>
      </c>
      <c r="BY48" s="13">
        <v>10.43</v>
      </c>
      <c r="BZ48" s="13">
        <v>18.82</v>
      </c>
      <c r="CA48" s="13">
        <v>16.09</v>
      </c>
      <c r="CB48" s="13">
        <v>21.84</v>
      </c>
      <c r="CC48" s="13">
        <v>18.21</v>
      </c>
      <c r="CD48" s="13">
        <v>11.35</v>
      </c>
      <c r="CE48" s="13">
        <v>10.47</v>
      </c>
      <c r="CF48" s="13">
        <v>31.18</v>
      </c>
      <c r="CG48" s="13">
        <v>10.53</v>
      </c>
      <c r="CH48" s="13">
        <v>16.72</v>
      </c>
      <c r="CI48" s="13">
        <v>10.92</v>
      </c>
      <c r="CJ48" s="13">
        <v>34.69</v>
      </c>
      <c r="CK48" s="13">
        <v>13.33</v>
      </c>
      <c r="CL48" s="13">
        <v>28.58</v>
      </c>
      <c r="CM48" s="13">
        <v>12.59</v>
      </c>
      <c r="CN48" s="13">
        <v>10.07</v>
      </c>
      <c r="CO48" s="13">
        <v>11.31</v>
      </c>
      <c r="CP48" s="13">
        <v>7.3</v>
      </c>
      <c r="CQ48" s="13">
        <v>10.91</v>
      </c>
      <c r="CR48" s="13">
        <v>9.73</v>
      </c>
      <c r="CS48" s="13">
        <v>11.24</v>
      </c>
      <c r="CT48" s="13">
        <v>17.3</v>
      </c>
      <c r="CU48" s="13">
        <v>16.27</v>
      </c>
      <c r="CV48" s="13">
        <v>22.15</v>
      </c>
      <c r="CW48" s="13">
        <v>17.79</v>
      </c>
      <c r="CX48" s="13">
        <v>11.65</v>
      </c>
      <c r="CY48" s="13">
        <v>13.8</v>
      </c>
      <c r="CZ48" s="13">
        <v>5.88</v>
      </c>
      <c r="DA48" s="13">
        <v>5.97</v>
      </c>
      <c r="DB48" s="13">
        <v>24.12</v>
      </c>
      <c r="DC48" s="13">
        <v>13.12</v>
      </c>
      <c r="DD48" s="13">
        <v>9.66</v>
      </c>
      <c r="DE48" s="13">
        <v>15.58</v>
      </c>
      <c r="DF48" s="13">
        <v>6.56</v>
      </c>
      <c r="DG48" s="13">
        <v>22.77</v>
      </c>
      <c r="DH48" s="13">
        <v>4.37</v>
      </c>
      <c r="DI48" s="13">
        <v>12.64</v>
      </c>
      <c r="DJ48" s="13">
        <v>8.3000000000000007</v>
      </c>
      <c r="DK48" s="13">
        <v>5.57</v>
      </c>
      <c r="DL48" s="13">
        <v>25.6</v>
      </c>
      <c r="DM48" s="13">
        <v>17.07</v>
      </c>
      <c r="DN48" s="13">
        <v>10.6</v>
      </c>
      <c r="DO48" s="13">
        <v>13.37</v>
      </c>
      <c r="DP48" s="13">
        <v>13.05</v>
      </c>
      <c r="DQ48" s="13">
        <v>12.06</v>
      </c>
      <c r="DR48" s="13">
        <v>14.62</v>
      </c>
      <c r="DS48" s="13">
        <v>3.88</v>
      </c>
      <c r="DT48" s="13">
        <v>11.98</v>
      </c>
      <c r="DU48" s="13">
        <v>12.61</v>
      </c>
      <c r="DV48" s="13">
        <v>12.19</v>
      </c>
      <c r="DW48" s="13">
        <v>9.7200000000000006</v>
      </c>
      <c r="DX48" s="13">
        <v>39.369999999999997</v>
      </c>
      <c r="DY48" s="13">
        <v>4.2</v>
      </c>
    </row>
    <row r="49" spans="1:129" x14ac:dyDescent="0.25">
      <c r="A49" s="14" t="s">
        <v>67</v>
      </c>
      <c r="B49" s="13">
        <v>12.18</v>
      </c>
      <c r="C49" s="13">
        <v>9.91</v>
      </c>
      <c r="D49" s="13">
        <v>19.45</v>
      </c>
      <c r="E49" s="13">
        <v>11.72</v>
      </c>
      <c r="F49" s="13">
        <v>3.88</v>
      </c>
      <c r="G49" s="13">
        <v>8.09</v>
      </c>
      <c r="H49" s="13">
        <v>10.44</v>
      </c>
      <c r="I49" s="13">
        <v>9.25</v>
      </c>
      <c r="J49" s="13">
        <v>31.1</v>
      </c>
      <c r="K49" s="13">
        <v>20.55</v>
      </c>
      <c r="L49" s="13">
        <v>10.46</v>
      </c>
      <c r="M49" s="13">
        <v>8.0299999999999994</v>
      </c>
      <c r="N49" s="13">
        <v>24.7</v>
      </c>
      <c r="O49" s="13">
        <v>12.62</v>
      </c>
      <c r="P49" s="13">
        <v>9.4600000000000009</v>
      </c>
      <c r="Q49" s="13">
        <v>4.3099999999999996</v>
      </c>
      <c r="R49" s="13">
        <v>11.63</v>
      </c>
      <c r="S49" s="13">
        <v>6.01</v>
      </c>
      <c r="T49" s="13">
        <v>9.85</v>
      </c>
      <c r="U49" s="13">
        <v>8.6300000000000008</v>
      </c>
      <c r="V49" s="13">
        <v>7.26</v>
      </c>
      <c r="W49" s="13">
        <v>2.6</v>
      </c>
      <c r="X49" s="13">
        <v>16.34</v>
      </c>
      <c r="Y49" s="13">
        <v>18.670000000000002</v>
      </c>
      <c r="Z49" s="13">
        <v>10.16</v>
      </c>
      <c r="AA49" s="13">
        <v>10.38</v>
      </c>
      <c r="AB49" s="13">
        <v>11.64</v>
      </c>
      <c r="AC49" s="13">
        <v>8.9499999999999993</v>
      </c>
      <c r="AD49" s="13">
        <v>34.94</v>
      </c>
      <c r="AE49" s="13">
        <v>13.75</v>
      </c>
      <c r="AF49" s="13">
        <v>14.93</v>
      </c>
      <c r="AG49" s="13">
        <v>15.84</v>
      </c>
      <c r="AH49" s="13">
        <v>10</v>
      </c>
      <c r="AI49" s="13">
        <v>20.05</v>
      </c>
      <c r="AJ49" s="13">
        <v>20.98</v>
      </c>
      <c r="AK49" s="13">
        <v>6</v>
      </c>
      <c r="AL49" s="13">
        <v>13.64</v>
      </c>
      <c r="AM49" s="13">
        <v>11.61</v>
      </c>
      <c r="AN49" s="13">
        <v>24.38</v>
      </c>
      <c r="AO49" s="13">
        <v>8.51</v>
      </c>
      <c r="AP49" s="13">
        <v>13.34</v>
      </c>
      <c r="AQ49" s="13">
        <v>7.74</v>
      </c>
      <c r="AR49" s="13">
        <v>16.510000000000002</v>
      </c>
      <c r="AS49" s="13">
        <v>16.12</v>
      </c>
      <c r="AT49" s="13">
        <v>16.489999999999998</v>
      </c>
      <c r="AU49" s="13">
        <v>15.41</v>
      </c>
      <c r="AV49" s="13">
        <v>13.28</v>
      </c>
      <c r="AW49" s="12"/>
      <c r="AX49" s="13">
        <v>5.83</v>
      </c>
      <c r="AY49" s="13">
        <v>8.9499999999999993</v>
      </c>
      <c r="AZ49" s="13">
        <v>16.82</v>
      </c>
      <c r="BA49" s="13">
        <v>24.27</v>
      </c>
      <c r="BB49" s="13">
        <v>19.899999999999999</v>
      </c>
      <c r="BC49" s="13">
        <v>21.37</v>
      </c>
      <c r="BD49" s="13">
        <v>4.7699999999999996</v>
      </c>
      <c r="BE49" s="13">
        <v>12.58</v>
      </c>
      <c r="BF49" s="13">
        <v>10.64</v>
      </c>
      <c r="BG49" s="13">
        <v>6</v>
      </c>
      <c r="BH49" s="13">
        <v>17.690000000000001</v>
      </c>
      <c r="BI49" s="13">
        <v>2.3199999999999998</v>
      </c>
      <c r="BJ49" s="13">
        <v>10.28</v>
      </c>
      <c r="BK49" s="13">
        <v>2.75</v>
      </c>
      <c r="BL49" s="13">
        <v>11.68</v>
      </c>
      <c r="BM49" s="13">
        <v>10.85</v>
      </c>
      <c r="BN49" s="13">
        <v>8.5</v>
      </c>
      <c r="BO49" s="13">
        <v>18.37</v>
      </c>
      <c r="BP49" s="13">
        <v>8.56</v>
      </c>
      <c r="BQ49" s="13">
        <v>8.0299999999999994</v>
      </c>
      <c r="BR49" s="13">
        <v>6.19</v>
      </c>
      <c r="BS49" s="13">
        <v>10.199999999999999</v>
      </c>
      <c r="BT49" s="13">
        <v>7.13</v>
      </c>
      <c r="BU49" s="13">
        <v>24.18</v>
      </c>
      <c r="BV49" s="13">
        <v>1.33</v>
      </c>
      <c r="BW49" s="13">
        <v>21.58</v>
      </c>
      <c r="BX49" s="13">
        <v>11.12</v>
      </c>
      <c r="BY49" s="13">
        <v>11.09</v>
      </c>
      <c r="BZ49" s="13">
        <v>20.41</v>
      </c>
      <c r="CA49" s="13">
        <v>21.16</v>
      </c>
      <c r="CB49" s="13">
        <v>13.54</v>
      </c>
      <c r="CC49" s="13">
        <v>10.3</v>
      </c>
      <c r="CD49" s="13">
        <v>4.46</v>
      </c>
      <c r="CE49" s="13">
        <v>2.6</v>
      </c>
      <c r="CF49" s="13">
        <v>20.25</v>
      </c>
      <c r="CG49" s="13">
        <v>4.04</v>
      </c>
      <c r="CH49" s="13">
        <v>8.42</v>
      </c>
      <c r="CI49" s="13">
        <v>4.6500000000000004</v>
      </c>
      <c r="CJ49" s="13">
        <v>22.28</v>
      </c>
      <c r="CK49" s="13">
        <v>16.670000000000002</v>
      </c>
      <c r="CL49" s="13">
        <v>17.43</v>
      </c>
      <c r="CM49" s="13">
        <v>6.08</v>
      </c>
      <c r="CN49" s="13">
        <v>10.73</v>
      </c>
      <c r="CO49" s="13">
        <v>11.97</v>
      </c>
      <c r="CP49" s="13">
        <v>7.07</v>
      </c>
      <c r="CQ49" s="13">
        <v>19.04</v>
      </c>
      <c r="CR49" s="13">
        <v>5.99</v>
      </c>
      <c r="CS49" s="13">
        <v>1.18</v>
      </c>
      <c r="CT49" s="13">
        <v>17.350000000000001</v>
      </c>
      <c r="CU49" s="13">
        <v>6.4</v>
      </c>
      <c r="CV49" s="13">
        <v>13.85</v>
      </c>
      <c r="CW49" s="13">
        <v>9.49</v>
      </c>
      <c r="CX49" s="13">
        <v>5.14</v>
      </c>
      <c r="CY49" s="13">
        <v>16.78</v>
      </c>
      <c r="CZ49" s="13">
        <v>4.78</v>
      </c>
      <c r="DA49" s="13">
        <v>6.38</v>
      </c>
      <c r="DB49" s="13">
        <v>15.82</v>
      </c>
      <c r="DC49" s="13">
        <v>11.19</v>
      </c>
      <c r="DD49" s="13">
        <v>2.2999999999999998</v>
      </c>
      <c r="DE49" s="13">
        <v>16.399999999999999</v>
      </c>
      <c r="DF49" s="13">
        <v>12.12</v>
      </c>
      <c r="DG49" s="13">
        <v>14.47</v>
      </c>
      <c r="DH49" s="13">
        <v>15.47</v>
      </c>
      <c r="DI49" s="13">
        <v>16.47</v>
      </c>
      <c r="DJ49" s="13">
        <v>24.11</v>
      </c>
      <c r="DK49" s="13">
        <v>10.86</v>
      </c>
      <c r="DL49" s="13">
        <v>17.3</v>
      </c>
      <c r="DM49" s="13">
        <v>8.24</v>
      </c>
      <c r="DN49" s="13">
        <v>3.3</v>
      </c>
      <c r="DO49" s="13">
        <v>9.35</v>
      </c>
      <c r="DP49" s="13">
        <v>15.54</v>
      </c>
      <c r="DQ49" s="13">
        <v>17.309999999999999</v>
      </c>
      <c r="DR49" s="13">
        <v>19.690000000000001</v>
      </c>
      <c r="DS49" s="13">
        <v>9.69</v>
      </c>
      <c r="DT49" s="13">
        <v>3.43</v>
      </c>
      <c r="DU49" s="13">
        <v>3.86</v>
      </c>
      <c r="DV49" s="13">
        <v>3.44</v>
      </c>
      <c r="DW49" s="13">
        <v>9.32</v>
      </c>
      <c r="DX49" s="13">
        <v>30.39</v>
      </c>
      <c r="DY49" s="13">
        <v>15.3</v>
      </c>
    </row>
    <row r="50" spans="1:129" x14ac:dyDescent="0.25">
      <c r="A50" s="14" t="s">
        <v>68</v>
      </c>
      <c r="B50" s="13">
        <v>6.76</v>
      </c>
      <c r="C50" s="13">
        <v>4.49</v>
      </c>
      <c r="D50" s="13">
        <v>12.24</v>
      </c>
      <c r="E50" s="13">
        <v>16.72</v>
      </c>
      <c r="F50" s="13">
        <v>12.69</v>
      </c>
      <c r="G50" s="13">
        <v>14.24</v>
      </c>
      <c r="H50" s="13">
        <v>11.77</v>
      </c>
      <c r="I50" s="13">
        <v>1.49</v>
      </c>
      <c r="J50" s="13">
        <v>23.89</v>
      </c>
      <c r="K50" s="13">
        <v>23.19</v>
      </c>
      <c r="L50" s="13">
        <v>3.13</v>
      </c>
      <c r="M50" s="13">
        <v>2.12</v>
      </c>
      <c r="N50" s="13">
        <v>24.26</v>
      </c>
      <c r="O50" s="13">
        <v>13.95</v>
      </c>
      <c r="P50" s="13">
        <v>4.04</v>
      </c>
      <c r="Q50" s="13">
        <v>3.56</v>
      </c>
      <c r="R50" s="13">
        <v>16.63</v>
      </c>
      <c r="S50" s="13">
        <v>5.31</v>
      </c>
      <c r="T50" s="13">
        <v>4.46</v>
      </c>
      <c r="U50" s="13">
        <v>9.9600000000000009</v>
      </c>
      <c r="V50" s="13">
        <v>1.6</v>
      </c>
      <c r="W50" s="13">
        <v>3.64</v>
      </c>
      <c r="X50" s="13">
        <v>11.56</v>
      </c>
      <c r="Y50" s="13">
        <v>12.32</v>
      </c>
      <c r="Z50" s="13">
        <v>3.7</v>
      </c>
      <c r="AA50" s="13">
        <v>4.93</v>
      </c>
      <c r="AB50" s="13">
        <v>6.22</v>
      </c>
      <c r="AC50" s="13">
        <v>2.74</v>
      </c>
      <c r="AD50" s="13">
        <v>34.5</v>
      </c>
      <c r="AE50" s="13">
        <v>8.3000000000000007</v>
      </c>
      <c r="AF50" s="13">
        <v>9.48</v>
      </c>
      <c r="AG50" s="13">
        <v>10.39</v>
      </c>
      <c r="AH50" s="13">
        <v>1.55</v>
      </c>
      <c r="AI50" s="13">
        <v>13.7</v>
      </c>
      <c r="AJ50" s="13">
        <v>22.31</v>
      </c>
      <c r="AK50" s="13">
        <v>5.49</v>
      </c>
      <c r="AL50" s="13">
        <v>10.02</v>
      </c>
      <c r="AM50" s="13">
        <v>16.61</v>
      </c>
      <c r="AN50" s="13">
        <v>17.170000000000002</v>
      </c>
      <c r="AO50" s="13">
        <v>5.58</v>
      </c>
      <c r="AP50" s="13">
        <v>16.05</v>
      </c>
      <c r="AQ50" s="13">
        <v>3.42</v>
      </c>
      <c r="AR50" s="13">
        <v>7.13</v>
      </c>
      <c r="AS50" s="13">
        <v>9.77</v>
      </c>
      <c r="AT50" s="13">
        <v>10.14</v>
      </c>
      <c r="AU50" s="13">
        <v>10.1</v>
      </c>
      <c r="AV50" s="13">
        <v>7.83</v>
      </c>
      <c r="AW50" s="13">
        <v>5.97</v>
      </c>
      <c r="AX50" s="12"/>
      <c r="AY50" s="13">
        <v>3.53</v>
      </c>
      <c r="AZ50" s="13">
        <v>12.04</v>
      </c>
      <c r="BA50" s="13">
        <v>17.059999999999999</v>
      </c>
      <c r="BB50" s="13">
        <v>12.69</v>
      </c>
      <c r="BC50" s="13">
        <v>23.23</v>
      </c>
      <c r="BD50" s="13">
        <v>7.4</v>
      </c>
      <c r="BE50" s="13">
        <v>2.92</v>
      </c>
      <c r="BF50" s="13">
        <v>6</v>
      </c>
      <c r="BG50" s="13">
        <v>4.79</v>
      </c>
      <c r="BH50" s="13">
        <v>9.9600000000000009</v>
      </c>
      <c r="BI50" s="13">
        <v>4.4000000000000004</v>
      </c>
      <c r="BJ50" s="13">
        <v>8.85</v>
      </c>
      <c r="BK50" s="13">
        <v>5.43</v>
      </c>
      <c r="BL50" s="13">
        <v>13.01</v>
      </c>
      <c r="BM50" s="13">
        <v>5.43</v>
      </c>
      <c r="BN50" s="13">
        <v>2.41</v>
      </c>
      <c r="BO50" s="13">
        <v>12.02</v>
      </c>
      <c r="BP50" s="13">
        <v>7.23</v>
      </c>
      <c r="BQ50" s="13">
        <v>9.36</v>
      </c>
      <c r="BR50" s="13">
        <v>4.5</v>
      </c>
      <c r="BS50" s="13">
        <v>9.31</v>
      </c>
      <c r="BT50" s="13">
        <v>1.47</v>
      </c>
      <c r="BU50" s="13">
        <v>16.97</v>
      </c>
      <c r="BV50" s="13">
        <v>4.6399999999999997</v>
      </c>
      <c r="BW50" s="13">
        <v>14.37</v>
      </c>
      <c r="BX50" s="13">
        <v>5.67</v>
      </c>
      <c r="BY50" s="13">
        <v>5.67</v>
      </c>
      <c r="BZ50" s="13">
        <v>14.06</v>
      </c>
      <c r="CA50" s="13">
        <v>13.95</v>
      </c>
      <c r="CB50" s="13">
        <v>14.87</v>
      </c>
      <c r="CC50" s="13">
        <v>12.94</v>
      </c>
      <c r="CD50" s="13">
        <v>3.9</v>
      </c>
      <c r="CE50" s="13">
        <v>4.68</v>
      </c>
      <c r="CF50" s="13">
        <v>13.9</v>
      </c>
      <c r="CG50" s="13">
        <v>5.14</v>
      </c>
      <c r="CH50" s="13">
        <v>7.48</v>
      </c>
      <c r="CI50" s="13">
        <v>3.71</v>
      </c>
      <c r="CJ50" s="13">
        <v>15.93</v>
      </c>
      <c r="CK50" s="13">
        <v>8.57</v>
      </c>
      <c r="CL50" s="13">
        <v>11.08</v>
      </c>
      <c r="CM50" s="13">
        <v>5.38</v>
      </c>
      <c r="CN50" s="13">
        <v>5.31</v>
      </c>
      <c r="CO50" s="13">
        <v>6.55</v>
      </c>
      <c r="CP50" s="13">
        <v>1.41</v>
      </c>
      <c r="CQ50" s="13">
        <v>16.559999999999999</v>
      </c>
      <c r="CR50" s="13">
        <v>2.78</v>
      </c>
      <c r="CS50" s="13">
        <v>5.22</v>
      </c>
      <c r="CT50" s="13">
        <v>12.54</v>
      </c>
      <c r="CU50" s="13">
        <v>9.0399999999999991</v>
      </c>
      <c r="CV50" s="13">
        <v>9.85</v>
      </c>
      <c r="CW50" s="13">
        <v>7.91</v>
      </c>
      <c r="CX50" s="13">
        <v>4.4400000000000004</v>
      </c>
      <c r="CY50" s="13">
        <v>7.76</v>
      </c>
      <c r="CZ50" s="13">
        <v>10.54</v>
      </c>
      <c r="DA50" s="13">
        <v>0.84</v>
      </c>
      <c r="DB50" s="13">
        <v>17.149999999999999</v>
      </c>
      <c r="DC50" s="13">
        <v>7.08</v>
      </c>
      <c r="DD50" s="13">
        <v>5.48</v>
      </c>
      <c r="DE50" s="13">
        <v>10.82</v>
      </c>
      <c r="DF50" s="13">
        <v>1.8</v>
      </c>
      <c r="DG50" s="13">
        <v>10.94</v>
      </c>
      <c r="DH50" s="13">
        <v>10.02</v>
      </c>
      <c r="DI50" s="13">
        <v>7.88</v>
      </c>
      <c r="DJ50" s="13">
        <v>16.899999999999999</v>
      </c>
      <c r="DK50" s="13">
        <v>2.5099999999999998</v>
      </c>
      <c r="DL50" s="13">
        <v>18.63</v>
      </c>
      <c r="DM50" s="13">
        <v>10.1</v>
      </c>
      <c r="DN50" s="13">
        <v>8.4</v>
      </c>
      <c r="DO50" s="13">
        <v>6.15</v>
      </c>
      <c r="DP50" s="13">
        <v>8.2899999999999991</v>
      </c>
      <c r="DQ50" s="13">
        <v>7.3</v>
      </c>
      <c r="DR50" s="13">
        <v>12.48</v>
      </c>
      <c r="DS50" s="13">
        <v>3.79</v>
      </c>
      <c r="DT50" s="13">
        <v>4.46</v>
      </c>
      <c r="DU50" s="13">
        <v>4.41</v>
      </c>
      <c r="DV50" s="13">
        <v>4.09</v>
      </c>
      <c r="DW50" s="13">
        <v>3.47</v>
      </c>
      <c r="DX50" s="13">
        <v>24.04</v>
      </c>
      <c r="DY50" s="13">
        <v>9.85</v>
      </c>
    </row>
    <row r="51" spans="1:129" x14ac:dyDescent="0.25">
      <c r="A51" s="14" t="s">
        <v>69</v>
      </c>
      <c r="B51" s="13">
        <v>3.23</v>
      </c>
      <c r="C51" s="13">
        <v>0.96</v>
      </c>
      <c r="D51" s="13">
        <v>14</v>
      </c>
      <c r="E51" s="13">
        <v>18.48</v>
      </c>
      <c r="F51" s="13">
        <v>14.45</v>
      </c>
      <c r="G51" s="13">
        <v>16</v>
      </c>
      <c r="H51" s="13">
        <v>11.77</v>
      </c>
      <c r="I51" s="13">
        <v>2.68</v>
      </c>
      <c r="J51" s="13">
        <v>25.65</v>
      </c>
      <c r="K51" s="13">
        <v>20.83</v>
      </c>
      <c r="L51" s="13">
        <v>3.89</v>
      </c>
      <c r="M51" s="13">
        <v>1.42</v>
      </c>
      <c r="N51" s="13">
        <v>26.02</v>
      </c>
      <c r="O51" s="13">
        <v>12.34</v>
      </c>
      <c r="P51" s="13">
        <v>0.51</v>
      </c>
      <c r="Q51" s="13">
        <v>6.32</v>
      </c>
      <c r="R51" s="13">
        <v>18.39</v>
      </c>
      <c r="S51" s="13">
        <v>7.23</v>
      </c>
      <c r="T51" s="13">
        <v>1.66</v>
      </c>
      <c r="U51" s="13">
        <v>11.88</v>
      </c>
      <c r="V51" s="13">
        <v>3.27</v>
      </c>
      <c r="W51" s="13">
        <v>7.6</v>
      </c>
      <c r="X51" s="13">
        <v>8.0299999999999994</v>
      </c>
      <c r="Y51" s="13">
        <v>8.7899999999999991</v>
      </c>
      <c r="Z51" s="13">
        <v>5.46</v>
      </c>
      <c r="AA51" s="13">
        <v>6.69</v>
      </c>
      <c r="AB51" s="13">
        <v>2.69</v>
      </c>
      <c r="AC51" s="13">
        <v>2.38</v>
      </c>
      <c r="AD51" s="13">
        <v>36.26</v>
      </c>
      <c r="AE51" s="13">
        <v>10.06</v>
      </c>
      <c r="AF51" s="13">
        <v>11.24</v>
      </c>
      <c r="AG51" s="13">
        <v>12.15</v>
      </c>
      <c r="AH51" s="13">
        <v>5.38</v>
      </c>
      <c r="AI51" s="13">
        <v>10.17</v>
      </c>
      <c r="AJ51" s="13">
        <v>18.13</v>
      </c>
      <c r="AK51" s="13">
        <v>7.41</v>
      </c>
      <c r="AL51" s="13">
        <v>8.23</v>
      </c>
      <c r="AM51" s="13">
        <v>18.37</v>
      </c>
      <c r="AN51" s="13">
        <v>18.93</v>
      </c>
      <c r="AO51" s="13">
        <v>5.5</v>
      </c>
      <c r="AP51" s="13">
        <v>14.19</v>
      </c>
      <c r="AQ51" s="13">
        <v>5.82</v>
      </c>
      <c r="AR51" s="13">
        <v>3.33</v>
      </c>
      <c r="AS51" s="13">
        <v>6.24</v>
      </c>
      <c r="AT51" s="13">
        <v>6.61</v>
      </c>
      <c r="AU51" s="13">
        <v>6.57</v>
      </c>
      <c r="AV51" s="13">
        <v>9.59</v>
      </c>
      <c r="AW51" s="13">
        <v>9.7100000000000009</v>
      </c>
      <c r="AX51" s="13">
        <v>4.4800000000000004</v>
      </c>
      <c r="AY51" s="12"/>
      <c r="AZ51" s="13">
        <v>8.51</v>
      </c>
      <c r="BA51" s="13">
        <v>18.82</v>
      </c>
      <c r="BB51" s="13">
        <v>14.45</v>
      </c>
      <c r="BC51" s="13">
        <v>24.99</v>
      </c>
      <c r="BD51" s="13">
        <v>9.32</v>
      </c>
      <c r="BE51" s="13">
        <v>4.68</v>
      </c>
      <c r="BF51" s="13">
        <v>6.7</v>
      </c>
      <c r="BG51" s="13">
        <v>6.74</v>
      </c>
      <c r="BH51" s="13">
        <v>6.43</v>
      </c>
      <c r="BI51" s="13">
        <v>8.66</v>
      </c>
      <c r="BJ51" s="13">
        <v>8.24</v>
      </c>
      <c r="BK51" s="13">
        <v>8.17</v>
      </c>
      <c r="BL51" s="13">
        <v>11.31</v>
      </c>
      <c r="BM51" s="13">
        <v>1.9</v>
      </c>
      <c r="BN51" s="13">
        <v>1.93</v>
      </c>
      <c r="BO51" s="13">
        <v>8.49</v>
      </c>
      <c r="BP51" s="13">
        <v>6.77</v>
      </c>
      <c r="BQ51" s="13">
        <v>11.28</v>
      </c>
      <c r="BR51" s="13">
        <v>6.43</v>
      </c>
      <c r="BS51" s="13">
        <v>8.6999999999999993</v>
      </c>
      <c r="BT51" s="13">
        <v>2.77</v>
      </c>
      <c r="BU51" s="13">
        <v>18.73</v>
      </c>
      <c r="BV51" s="13">
        <v>8.3800000000000008</v>
      </c>
      <c r="BW51" s="13">
        <v>16.13</v>
      </c>
      <c r="BX51" s="13">
        <v>7.43</v>
      </c>
      <c r="BY51" s="13">
        <v>2.14</v>
      </c>
      <c r="BZ51" s="13">
        <v>10.53</v>
      </c>
      <c r="CA51" s="13">
        <v>15.71</v>
      </c>
      <c r="CB51" s="13">
        <v>13.26</v>
      </c>
      <c r="CC51" s="13">
        <v>14.86</v>
      </c>
      <c r="CD51" s="13">
        <v>6.06</v>
      </c>
      <c r="CE51" s="13">
        <v>8.94</v>
      </c>
      <c r="CF51" s="13">
        <v>10.37</v>
      </c>
      <c r="CG51" s="13">
        <v>9.1</v>
      </c>
      <c r="CH51" s="13">
        <v>9.4</v>
      </c>
      <c r="CI51" s="13">
        <v>5.63</v>
      </c>
      <c r="CJ51" s="13">
        <v>12.4</v>
      </c>
      <c r="CK51" s="13">
        <v>5.04</v>
      </c>
      <c r="CL51" s="13">
        <v>7.55</v>
      </c>
      <c r="CM51" s="13">
        <v>7.3</v>
      </c>
      <c r="CN51" s="13">
        <v>1.78</v>
      </c>
      <c r="CO51" s="13">
        <v>3.02</v>
      </c>
      <c r="CP51" s="13">
        <v>2.38</v>
      </c>
      <c r="CQ51" s="13">
        <v>18.32</v>
      </c>
      <c r="CR51" s="13">
        <v>4.4400000000000004</v>
      </c>
      <c r="CS51" s="13">
        <v>9.2899999999999991</v>
      </c>
      <c r="CT51" s="13">
        <v>9.01</v>
      </c>
      <c r="CU51" s="13">
        <v>10.96</v>
      </c>
      <c r="CV51" s="13">
        <v>8.44</v>
      </c>
      <c r="CW51" s="13">
        <v>9.83</v>
      </c>
      <c r="CX51" s="13">
        <v>6.36</v>
      </c>
      <c r="CY51" s="13">
        <v>4.63</v>
      </c>
      <c r="CZ51" s="13">
        <v>12.3</v>
      </c>
      <c r="DA51" s="13">
        <v>4.18</v>
      </c>
      <c r="DB51" s="13">
        <v>12.97</v>
      </c>
      <c r="DC51" s="13">
        <v>6.47</v>
      </c>
      <c r="DD51" s="13">
        <v>9.2200000000000006</v>
      </c>
      <c r="DE51" s="13">
        <v>7.29</v>
      </c>
      <c r="DF51" s="13">
        <v>3.56</v>
      </c>
      <c r="DG51" s="13">
        <v>7.47</v>
      </c>
      <c r="DH51" s="13">
        <v>11.78</v>
      </c>
      <c r="DI51" s="13">
        <v>4.3499999999999996</v>
      </c>
      <c r="DJ51" s="13">
        <v>18.66</v>
      </c>
      <c r="DK51" s="13">
        <v>4.2699999999999996</v>
      </c>
      <c r="DL51" s="13">
        <v>14.45</v>
      </c>
      <c r="DM51" s="13">
        <v>12.02</v>
      </c>
      <c r="DN51" s="13">
        <v>26.1</v>
      </c>
      <c r="DO51" s="13">
        <v>5.63</v>
      </c>
      <c r="DP51" s="13">
        <v>4.76</v>
      </c>
      <c r="DQ51" s="13">
        <v>3.77</v>
      </c>
      <c r="DR51" s="13">
        <v>14.24</v>
      </c>
      <c r="DS51" s="13">
        <v>5.55</v>
      </c>
      <c r="DT51" s="13">
        <v>7.21</v>
      </c>
      <c r="DU51" s="13">
        <v>7.16</v>
      </c>
      <c r="DV51" s="13">
        <v>6.98</v>
      </c>
      <c r="DW51" s="13">
        <v>5.87</v>
      </c>
      <c r="DX51" s="13">
        <v>20.51</v>
      </c>
      <c r="DY51" s="13">
        <v>11.61</v>
      </c>
    </row>
    <row r="52" spans="1:129" x14ac:dyDescent="0.25">
      <c r="A52" s="14" t="s">
        <v>70</v>
      </c>
      <c r="B52" s="13">
        <v>5.24</v>
      </c>
      <c r="C52" s="13">
        <v>8.6300000000000008</v>
      </c>
      <c r="D52" s="13">
        <v>30.01</v>
      </c>
      <c r="E52" s="13">
        <v>26.62</v>
      </c>
      <c r="F52" s="13">
        <v>19.8</v>
      </c>
      <c r="G52" s="13">
        <v>24.14</v>
      </c>
      <c r="H52" s="13">
        <v>8.59</v>
      </c>
      <c r="I52" s="13">
        <v>11.12</v>
      </c>
      <c r="J52" s="13">
        <v>41.66</v>
      </c>
      <c r="K52" s="13">
        <v>13.4</v>
      </c>
      <c r="L52" s="13">
        <v>12.33</v>
      </c>
      <c r="M52" s="13">
        <v>10.199999999999999</v>
      </c>
      <c r="N52" s="13">
        <v>42.03</v>
      </c>
      <c r="O52" s="13">
        <v>6.81</v>
      </c>
      <c r="P52" s="13">
        <v>8.6</v>
      </c>
      <c r="Q52" s="13">
        <v>15.88</v>
      </c>
      <c r="R52" s="13">
        <v>26.53</v>
      </c>
      <c r="S52" s="13">
        <v>13.81</v>
      </c>
      <c r="T52" s="13">
        <v>10.029999999999999</v>
      </c>
      <c r="U52" s="13">
        <v>10</v>
      </c>
      <c r="V52" s="13">
        <v>11.71</v>
      </c>
      <c r="W52" s="13">
        <v>17.170000000000002</v>
      </c>
      <c r="X52" s="13">
        <v>0.48</v>
      </c>
      <c r="Y52" s="13">
        <v>2.5099999999999998</v>
      </c>
      <c r="Z52" s="13">
        <v>13.9</v>
      </c>
      <c r="AA52" s="13">
        <v>15.13</v>
      </c>
      <c r="AB52" s="13">
        <v>6.05</v>
      </c>
      <c r="AC52" s="13">
        <v>10.82</v>
      </c>
      <c r="AD52" s="13">
        <v>52.27</v>
      </c>
      <c r="AE52" s="13">
        <v>18.5</v>
      </c>
      <c r="AF52" s="13">
        <v>19.68</v>
      </c>
      <c r="AG52" s="13">
        <v>20.59</v>
      </c>
      <c r="AH52" s="13">
        <v>13.82</v>
      </c>
      <c r="AI52" s="13">
        <v>4.79</v>
      </c>
      <c r="AJ52" s="13">
        <v>10.7</v>
      </c>
      <c r="AK52" s="13">
        <v>13.81</v>
      </c>
      <c r="AL52" s="13">
        <v>3.47</v>
      </c>
      <c r="AM52" s="13">
        <v>26.51</v>
      </c>
      <c r="AN52" s="13">
        <v>34.94</v>
      </c>
      <c r="AO52" s="13">
        <v>12.55</v>
      </c>
      <c r="AP52" s="13">
        <v>8.4499999999999993</v>
      </c>
      <c r="AQ52" s="13">
        <v>9.51</v>
      </c>
      <c r="AR52" s="13">
        <v>4.55</v>
      </c>
      <c r="AS52" s="13">
        <v>2.4900000000000002</v>
      </c>
      <c r="AT52" s="13">
        <v>1.89</v>
      </c>
      <c r="AU52" s="13">
        <v>2.2799999999999998</v>
      </c>
      <c r="AV52" s="13">
        <v>18.03</v>
      </c>
      <c r="AW52" s="13">
        <v>17.46</v>
      </c>
      <c r="AX52" s="13">
        <v>11.96</v>
      </c>
      <c r="AY52" s="13">
        <v>9.85</v>
      </c>
      <c r="AZ52" s="12"/>
      <c r="BA52" s="13">
        <v>34.83</v>
      </c>
      <c r="BB52" s="13">
        <v>30.46</v>
      </c>
      <c r="BC52" s="13">
        <v>36.270000000000003</v>
      </c>
      <c r="BD52" s="13">
        <v>13.72</v>
      </c>
      <c r="BE52" s="13">
        <v>13.12</v>
      </c>
      <c r="BF52" s="13">
        <v>8.48</v>
      </c>
      <c r="BG52" s="13">
        <v>13.65</v>
      </c>
      <c r="BH52" s="13">
        <v>4.7699999999999996</v>
      </c>
      <c r="BI52" s="13">
        <v>17.25</v>
      </c>
      <c r="BJ52" s="13">
        <v>10.02</v>
      </c>
      <c r="BK52" s="13">
        <v>15.96</v>
      </c>
      <c r="BL52" s="13">
        <v>7.29</v>
      </c>
      <c r="BM52" s="13">
        <v>7.74</v>
      </c>
      <c r="BN52" s="13">
        <v>10.37</v>
      </c>
      <c r="BO52" s="13">
        <v>3.13</v>
      </c>
      <c r="BP52" s="13">
        <v>11.13</v>
      </c>
      <c r="BQ52" s="13">
        <v>11.12</v>
      </c>
      <c r="BR52" s="13">
        <v>13.69</v>
      </c>
      <c r="BS52" s="13">
        <v>11.51</v>
      </c>
      <c r="BT52" s="13">
        <v>10.89</v>
      </c>
      <c r="BU52" s="13">
        <v>34.74</v>
      </c>
      <c r="BV52" s="13">
        <v>16.690000000000001</v>
      </c>
      <c r="BW52" s="13">
        <v>25.28</v>
      </c>
      <c r="BX52" s="13">
        <v>15.87</v>
      </c>
      <c r="BY52" s="13">
        <v>6.6</v>
      </c>
      <c r="BZ52" s="13">
        <v>4.3</v>
      </c>
      <c r="CA52" s="13">
        <v>31.72</v>
      </c>
      <c r="CB52" s="13">
        <v>6.54</v>
      </c>
      <c r="CC52" s="13">
        <v>21.68</v>
      </c>
      <c r="CD52" s="13">
        <v>14.28</v>
      </c>
      <c r="CE52" s="13">
        <v>17.53</v>
      </c>
      <c r="CF52" s="13">
        <v>5.08</v>
      </c>
      <c r="CG52" s="13">
        <v>18.97</v>
      </c>
      <c r="CH52" s="13">
        <v>10.99</v>
      </c>
      <c r="CI52" s="13">
        <v>14.94</v>
      </c>
      <c r="CJ52" s="13">
        <v>6.17</v>
      </c>
      <c r="CK52" s="13">
        <v>4.75</v>
      </c>
      <c r="CL52" s="13">
        <v>2.19</v>
      </c>
      <c r="CM52" s="13">
        <v>13.02</v>
      </c>
      <c r="CN52" s="13">
        <v>8.1300000000000008</v>
      </c>
      <c r="CO52" s="13">
        <v>6.7</v>
      </c>
      <c r="CP52" s="13">
        <v>10.68</v>
      </c>
      <c r="CQ52" s="13">
        <v>33.94</v>
      </c>
      <c r="CR52" s="13">
        <v>16.28</v>
      </c>
      <c r="CS52" s="13">
        <v>16.010000000000002</v>
      </c>
      <c r="CT52" s="13">
        <v>1.49</v>
      </c>
      <c r="CU52" s="13">
        <v>14.85</v>
      </c>
      <c r="CV52" s="13">
        <v>3.3</v>
      </c>
      <c r="CW52" s="13">
        <v>12.06</v>
      </c>
      <c r="CX52" s="13">
        <v>14.38</v>
      </c>
      <c r="CY52" s="13">
        <v>4.82</v>
      </c>
      <c r="CZ52" s="13">
        <v>20.399999999999999</v>
      </c>
      <c r="DA52" s="13">
        <v>12.62</v>
      </c>
      <c r="DB52" s="13">
        <v>5.54</v>
      </c>
      <c r="DC52" s="13">
        <v>8.25</v>
      </c>
      <c r="DD52" s="13">
        <v>18.920000000000002</v>
      </c>
      <c r="DE52" s="13">
        <v>1.52</v>
      </c>
      <c r="DF52" s="13">
        <v>12</v>
      </c>
      <c r="DG52" s="13">
        <v>2.72</v>
      </c>
      <c r="DH52" s="13">
        <v>20.22</v>
      </c>
      <c r="DI52" s="13">
        <v>4.55</v>
      </c>
      <c r="DJ52" s="13">
        <v>34.67</v>
      </c>
      <c r="DK52" s="13">
        <v>12.71</v>
      </c>
      <c r="DL52" s="13">
        <v>7.02</v>
      </c>
      <c r="DM52" s="13">
        <v>11.86</v>
      </c>
      <c r="DN52" s="13">
        <v>19.899999999999999</v>
      </c>
      <c r="DO52" s="13">
        <v>11.92</v>
      </c>
      <c r="DP52" s="13">
        <v>3.58</v>
      </c>
      <c r="DQ52" s="13">
        <v>5.39</v>
      </c>
      <c r="DR52" s="13">
        <v>30.25</v>
      </c>
      <c r="DS52" s="13">
        <v>13.99</v>
      </c>
      <c r="DT52" s="13">
        <v>16.21</v>
      </c>
      <c r="DU52" s="13">
        <v>15.11</v>
      </c>
      <c r="DV52" s="13">
        <v>16.420000000000002</v>
      </c>
      <c r="DW52" s="13">
        <v>9.18</v>
      </c>
      <c r="DX52" s="13">
        <v>10.5</v>
      </c>
      <c r="DY52" s="13">
        <v>20.05</v>
      </c>
    </row>
    <row r="53" spans="1:129" x14ac:dyDescent="0.25">
      <c r="A53" s="14" t="s">
        <v>71</v>
      </c>
      <c r="B53" s="13">
        <v>17.100000000000001</v>
      </c>
      <c r="C53" s="13">
        <v>14.83</v>
      </c>
      <c r="D53" s="13">
        <v>10.72</v>
      </c>
      <c r="E53" s="13">
        <v>15.25</v>
      </c>
      <c r="F53" s="13">
        <v>24.15</v>
      </c>
      <c r="G53" s="13">
        <v>25.7</v>
      </c>
      <c r="H53" s="13">
        <v>33.18</v>
      </c>
      <c r="I53" s="13">
        <v>11.83</v>
      </c>
      <c r="J53" s="13">
        <v>17.71</v>
      </c>
      <c r="K53" s="13">
        <v>43.43</v>
      </c>
      <c r="L53" s="13">
        <v>13.46</v>
      </c>
      <c r="M53" s="13">
        <v>13.19</v>
      </c>
      <c r="N53" s="13">
        <v>9.93</v>
      </c>
      <c r="O53" s="13">
        <v>35.36</v>
      </c>
      <c r="P53" s="13">
        <v>14.38</v>
      </c>
      <c r="Q53" s="13">
        <v>17.190000000000001</v>
      </c>
      <c r="R53" s="13">
        <v>13.36</v>
      </c>
      <c r="S53" s="13">
        <v>18.100000000000001</v>
      </c>
      <c r="T53" s="13">
        <v>14.77</v>
      </c>
      <c r="U53" s="13">
        <v>31.37</v>
      </c>
      <c r="V53" s="13">
        <v>12.08</v>
      </c>
      <c r="W53" s="13">
        <v>15.01</v>
      </c>
      <c r="X53" s="13">
        <v>32.409999999999997</v>
      </c>
      <c r="Y53" s="13">
        <v>33.14</v>
      </c>
      <c r="Z53" s="13">
        <v>9.33</v>
      </c>
      <c r="AA53" s="13">
        <v>8.36</v>
      </c>
      <c r="AB53" s="13">
        <v>16.559999999999999</v>
      </c>
      <c r="AC53" s="13">
        <v>13.87</v>
      </c>
      <c r="AD53" s="13">
        <v>20.170000000000002</v>
      </c>
      <c r="AE53" s="13">
        <v>5.56</v>
      </c>
      <c r="AF53" s="13">
        <v>5.51</v>
      </c>
      <c r="AG53" s="13">
        <v>5.23</v>
      </c>
      <c r="AH53" s="13">
        <v>11.04</v>
      </c>
      <c r="AI53" s="13">
        <v>33.68</v>
      </c>
      <c r="AJ53" s="13">
        <v>42.51</v>
      </c>
      <c r="AK53" s="13">
        <v>18.28</v>
      </c>
      <c r="AL53" s="13">
        <v>34.270000000000003</v>
      </c>
      <c r="AM53" s="13">
        <v>14.08</v>
      </c>
      <c r="AN53" s="13">
        <v>12.8</v>
      </c>
      <c r="AO53" s="13">
        <v>18.37</v>
      </c>
      <c r="AP53" s="13">
        <v>37.46</v>
      </c>
      <c r="AQ53" s="13">
        <v>15.25</v>
      </c>
      <c r="AR53" s="13">
        <v>17.2</v>
      </c>
      <c r="AS53" s="13">
        <v>32.64</v>
      </c>
      <c r="AT53" s="13">
        <v>33.01</v>
      </c>
      <c r="AU53" s="13">
        <v>32.97</v>
      </c>
      <c r="AV53" s="13">
        <v>7.34</v>
      </c>
      <c r="AW53" s="13">
        <v>24.48</v>
      </c>
      <c r="AX53" s="13">
        <v>11.85</v>
      </c>
      <c r="AY53" s="13">
        <v>13.87</v>
      </c>
      <c r="AZ53" s="13">
        <v>32.89</v>
      </c>
      <c r="BA53" s="12"/>
      <c r="BB53" s="13">
        <v>10.34</v>
      </c>
      <c r="BC53" s="13">
        <v>8.9</v>
      </c>
      <c r="BD53" s="13">
        <v>29.1</v>
      </c>
      <c r="BE53" s="13">
        <v>15.3</v>
      </c>
      <c r="BF53" s="13">
        <v>18.86</v>
      </c>
      <c r="BG53" s="13">
        <v>17.61</v>
      </c>
      <c r="BH53" s="13">
        <v>30.91</v>
      </c>
      <c r="BI53" s="13">
        <v>15.77</v>
      </c>
      <c r="BJ53" s="13">
        <v>20.39</v>
      </c>
      <c r="BK53" s="13">
        <v>26.82</v>
      </c>
      <c r="BL53" s="13">
        <v>34.42</v>
      </c>
      <c r="BM53" s="13">
        <v>15.77</v>
      </c>
      <c r="BN53" s="13">
        <v>12.71</v>
      </c>
      <c r="BO53" s="13">
        <v>31.4</v>
      </c>
      <c r="BP53" s="13">
        <v>31.3</v>
      </c>
      <c r="BQ53" s="13">
        <v>30.77</v>
      </c>
      <c r="BR53" s="13">
        <v>17.3</v>
      </c>
      <c r="BS53" s="13">
        <v>32.94</v>
      </c>
      <c r="BT53" s="13">
        <v>12.55</v>
      </c>
      <c r="BU53" s="13">
        <v>3.14</v>
      </c>
      <c r="BV53" s="13">
        <v>26.9</v>
      </c>
      <c r="BW53" s="13">
        <v>11.73</v>
      </c>
      <c r="BX53" s="13">
        <v>7.87</v>
      </c>
      <c r="BY53" s="13">
        <v>16.010000000000002</v>
      </c>
      <c r="BZ53" s="13">
        <v>34.880000000000003</v>
      </c>
      <c r="CA53" s="13">
        <v>9.15</v>
      </c>
      <c r="CB53" s="13">
        <v>36.28</v>
      </c>
      <c r="CC53" s="13">
        <v>32.68</v>
      </c>
      <c r="CD53" s="13">
        <v>16.93</v>
      </c>
      <c r="CE53" s="13">
        <v>16.05</v>
      </c>
      <c r="CF53" s="13">
        <v>33.299999999999997</v>
      </c>
      <c r="CG53" s="13">
        <v>24.97</v>
      </c>
      <c r="CH53" s="13">
        <v>31.16</v>
      </c>
      <c r="CI53" s="13">
        <v>16.5</v>
      </c>
      <c r="CJ53" s="13">
        <v>36.81</v>
      </c>
      <c r="CK53" s="13">
        <v>30.53</v>
      </c>
      <c r="CL53" s="13">
        <v>30.7</v>
      </c>
      <c r="CM53" s="13">
        <v>18.170000000000002</v>
      </c>
      <c r="CN53" s="13">
        <v>15.65</v>
      </c>
      <c r="CO53" s="13">
        <v>16.89</v>
      </c>
      <c r="CP53" s="13">
        <v>12.88</v>
      </c>
      <c r="CQ53" s="13">
        <v>9.01</v>
      </c>
      <c r="CR53" s="13">
        <v>15.31</v>
      </c>
      <c r="CS53" s="13">
        <v>25.68</v>
      </c>
      <c r="CT53" s="13">
        <v>33.42</v>
      </c>
      <c r="CU53" s="13">
        <v>30.71</v>
      </c>
      <c r="CV53" s="13">
        <v>34.479999999999997</v>
      </c>
      <c r="CW53" s="13">
        <v>32.229999999999997</v>
      </c>
      <c r="CX53" s="13">
        <v>17.23</v>
      </c>
      <c r="CY53" s="13">
        <v>19.38</v>
      </c>
      <c r="CZ53" s="13">
        <v>10.47</v>
      </c>
      <c r="DA53" s="13">
        <v>11.55</v>
      </c>
      <c r="DB53" s="13">
        <v>37.35</v>
      </c>
      <c r="DC53" s="13">
        <v>18.7</v>
      </c>
      <c r="DD53" s="13">
        <v>24.1</v>
      </c>
      <c r="DE53" s="13">
        <v>32.33</v>
      </c>
      <c r="DF53" s="13">
        <v>12.14</v>
      </c>
      <c r="DG53" s="13">
        <v>34.200000000000003</v>
      </c>
      <c r="DH53" s="13">
        <v>4.8600000000000003</v>
      </c>
      <c r="DI53" s="13">
        <v>18.22</v>
      </c>
      <c r="DJ53" s="13">
        <v>1.93</v>
      </c>
      <c r="DK53" s="13">
        <v>10.88</v>
      </c>
      <c r="DL53" s="13">
        <v>38.83</v>
      </c>
      <c r="DM53" s="13">
        <v>31.51</v>
      </c>
      <c r="DN53" s="13">
        <v>15.9</v>
      </c>
      <c r="DO53" s="13">
        <v>18.95</v>
      </c>
      <c r="DP53" s="13">
        <v>18.63</v>
      </c>
      <c r="DQ53" s="13">
        <v>17.64</v>
      </c>
      <c r="DR53" s="13">
        <v>10.96</v>
      </c>
      <c r="DS53" s="13">
        <v>9.19</v>
      </c>
      <c r="DT53" s="13">
        <v>26.42</v>
      </c>
      <c r="DU53" s="13">
        <v>18.03</v>
      </c>
      <c r="DV53" s="13">
        <v>26.63</v>
      </c>
      <c r="DW53" s="13">
        <v>15.3</v>
      </c>
      <c r="DX53" s="13">
        <v>41.49</v>
      </c>
      <c r="DY53" s="13">
        <v>5.99</v>
      </c>
    </row>
    <row r="54" spans="1:129" x14ac:dyDescent="0.25">
      <c r="A54" s="14" t="s">
        <v>72</v>
      </c>
      <c r="B54" s="13">
        <v>16.55</v>
      </c>
      <c r="C54" s="13">
        <v>14.28</v>
      </c>
      <c r="D54" s="13">
        <v>0.54</v>
      </c>
      <c r="E54" s="13">
        <v>22.98</v>
      </c>
      <c r="F54" s="13">
        <v>18.95</v>
      </c>
      <c r="G54" s="13">
        <v>20.5</v>
      </c>
      <c r="H54" s="13">
        <v>27.98</v>
      </c>
      <c r="I54" s="13">
        <v>11.28</v>
      </c>
      <c r="J54" s="13">
        <v>12.04</v>
      </c>
      <c r="K54" s="13">
        <v>38.229999999999997</v>
      </c>
      <c r="L54" s="13">
        <v>12.91</v>
      </c>
      <c r="M54" s="13">
        <v>12.64</v>
      </c>
      <c r="N54" s="13">
        <v>17.54</v>
      </c>
      <c r="O54" s="13">
        <v>30.16</v>
      </c>
      <c r="P54" s="13">
        <v>13.83</v>
      </c>
      <c r="Q54" s="13">
        <v>16.64</v>
      </c>
      <c r="R54" s="13">
        <v>22.89</v>
      </c>
      <c r="S54" s="13">
        <v>17.55</v>
      </c>
      <c r="T54" s="13">
        <v>14.22</v>
      </c>
      <c r="U54" s="13">
        <v>26.17</v>
      </c>
      <c r="V54" s="13">
        <v>11.53</v>
      </c>
      <c r="W54" s="13">
        <v>14.46</v>
      </c>
      <c r="X54" s="13">
        <v>27.21</v>
      </c>
      <c r="Y54" s="13">
        <v>27.94</v>
      </c>
      <c r="Z54" s="13">
        <v>11.15</v>
      </c>
      <c r="AA54" s="13">
        <v>11.19</v>
      </c>
      <c r="AB54" s="13">
        <v>16.010000000000002</v>
      </c>
      <c r="AC54" s="13">
        <v>13.32</v>
      </c>
      <c r="AD54" s="13">
        <v>27.78</v>
      </c>
      <c r="AE54" s="13">
        <v>14.56</v>
      </c>
      <c r="AF54" s="13">
        <v>9.92</v>
      </c>
      <c r="AG54" s="13">
        <v>12.73</v>
      </c>
      <c r="AH54" s="13">
        <v>10.49</v>
      </c>
      <c r="AI54" s="13">
        <v>28.48</v>
      </c>
      <c r="AJ54" s="13">
        <v>37.31</v>
      </c>
      <c r="AK54" s="13">
        <v>17.73</v>
      </c>
      <c r="AL54" s="13">
        <v>29.07</v>
      </c>
      <c r="AM54" s="13">
        <v>22.87</v>
      </c>
      <c r="AN54" s="13">
        <v>4.7</v>
      </c>
      <c r="AO54" s="13">
        <v>17.829999999999998</v>
      </c>
      <c r="AP54" s="13">
        <v>32.26</v>
      </c>
      <c r="AQ54" s="13">
        <v>14.7</v>
      </c>
      <c r="AR54" s="13">
        <v>16.649999999999999</v>
      </c>
      <c r="AS54" s="13">
        <v>27.44</v>
      </c>
      <c r="AT54" s="13">
        <v>27.81</v>
      </c>
      <c r="AU54" s="13">
        <v>27.77</v>
      </c>
      <c r="AV54" s="13">
        <v>14.09</v>
      </c>
      <c r="AW54" s="13">
        <v>19.28</v>
      </c>
      <c r="AX54" s="13">
        <v>11.3</v>
      </c>
      <c r="AY54" s="13">
        <v>13.32</v>
      </c>
      <c r="AZ54" s="13">
        <v>27.69</v>
      </c>
      <c r="BA54" s="13">
        <v>10.34</v>
      </c>
      <c r="BB54" s="12"/>
      <c r="BC54" s="13">
        <v>16.510000000000002</v>
      </c>
      <c r="BD54" s="13">
        <v>23.9</v>
      </c>
      <c r="BE54" s="13">
        <v>10.1</v>
      </c>
      <c r="BF54" s="13">
        <v>18.309999999999999</v>
      </c>
      <c r="BG54" s="13">
        <v>17.059999999999999</v>
      </c>
      <c r="BH54" s="13">
        <v>25.71</v>
      </c>
      <c r="BI54" s="13">
        <v>15.22</v>
      </c>
      <c r="BJ54" s="13">
        <v>19.84</v>
      </c>
      <c r="BK54" s="13">
        <v>21.62</v>
      </c>
      <c r="BL54" s="13">
        <v>29.22</v>
      </c>
      <c r="BM54" s="13">
        <v>15.22</v>
      </c>
      <c r="BN54" s="13">
        <v>12.16</v>
      </c>
      <c r="BO54" s="13">
        <v>26.2</v>
      </c>
      <c r="BP54" s="13">
        <v>26.1</v>
      </c>
      <c r="BQ54" s="13">
        <v>25.57</v>
      </c>
      <c r="BR54" s="13">
        <v>16.75</v>
      </c>
      <c r="BS54" s="13">
        <v>27.74</v>
      </c>
      <c r="BT54" s="13">
        <v>12</v>
      </c>
      <c r="BU54" s="13">
        <v>10.25</v>
      </c>
      <c r="BV54" s="13">
        <v>21.7</v>
      </c>
      <c r="BW54" s="13">
        <v>2.16</v>
      </c>
      <c r="BX54" s="13">
        <v>11.93</v>
      </c>
      <c r="BY54" s="13">
        <v>15.46</v>
      </c>
      <c r="BZ54" s="13">
        <v>29.68</v>
      </c>
      <c r="CA54" s="13">
        <v>5.69</v>
      </c>
      <c r="CB54" s="13">
        <v>31.08</v>
      </c>
      <c r="CC54" s="13">
        <v>27.48</v>
      </c>
      <c r="CD54" s="13">
        <v>16.38</v>
      </c>
      <c r="CE54" s="13">
        <v>15.5</v>
      </c>
      <c r="CF54" s="13">
        <v>28.1</v>
      </c>
      <c r="CG54" s="13">
        <v>19.77</v>
      </c>
      <c r="CH54" s="13">
        <v>25.96</v>
      </c>
      <c r="CI54" s="13">
        <v>15.95</v>
      </c>
      <c r="CJ54" s="13">
        <v>31.61</v>
      </c>
      <c r="CK54" s="13">
        <v>25.33</v>
      </c>
      <c r="CL54" s="13">
        <v>25.5</v>
      </c>
      <c r="CM54" s="13">
        <v>17.62</v>
      </c>
      <c r="CN54" s="13">
        <v>15.1</v>
      </c>
      <c r="CO54" s="13">
        <v>16.34</v>
      </c>
      <c r="CP54" s="13">
        <v>12.33</v>
      </c>
      <c r="CQ54" s="13">
        <v>20.239999999999998</v>
      </c>
      <c r="CR54" s="13">
        <v>14.76</v>
      </c>
      <c r="CS54" s="13">
        <v>20.48</v>
      </c>
      <c r="CT54" s="13">
        <v>28.22</v>
      </c>
      <c r="CU54" s="13">
        <v>25.51</v>
      </c>
      <c r="CV54" s="13">
        <v>29.28</v>
      </c>
      <c r="CW54" s="13">
        <v>27.03</v>
      </c>
      <c r="CX54" s="13">
        <v>16.68</v>
      </c>
      <c r="CY54" s="13">
        <v>18.829999999999998</v>
      </c>
      <c r="CZ54" s="13">
        <v>16.8</v>
      </c>
      <c r="DA54" s="13">
        <v>11</v>
      </c>
      <c r="DB54" s="13">
        <v>32.15</v>
      </c>
      <c r="DC54" s="13">
        <v>18.149999999999999</v>
      </c>
      <c r="DD54" s="13">
        <v>18.899999999999999</v>
      </c>
      <c r="DE54" s="13">
        <v>27.13</v>
      </c>
      <c r="DF54" s="13">
        <v>11.59</v>
      </c>
      <c r="DG54" s="13">
        <v>29</v>
      </c>
      <c r="DH54" s="13">
        <v>12.36</v>
      </c>
      <c r="DI54" s="13">
        <v>17.670000000000002</v>
      </c>
      <c r="DJ54" s="13">
        <v>10.18</v>
      </c>
      <c r="DK54" s="13">
        <v>10.33</v>
      </c>
      <c r="DL54" s="13">
        <v>33.630000000000003</v>
      </c>
      <c r="DM54" s="13">
        <v>26.31</v>
      </c>
      <c r="DN54" s="13">
        <v>21.8</v>
      </c>
      <c r="DO54" s="13">
        <v>18.399999999999999</v>
      </c>
      <c r="DP54" s="13">
        <v>18.079999999999998</v>
      </c>
      <c r="DQ54" s="13">
        <v>17.09</v>
      </c>
      <c r="DR54" s="13">
        <v>0.62</v>
      </c>
      <c r="DS54" s="13">
        <v>11.26</v>
      </c>
      <c r="DT54" s="13">
        <v>21.22</v>
      </c>
      <c r="DU54" s="13">
        <v>21.85</v>
      </c>
      <c r="DV54" s="13">
        <v>21.43</v>
      </c>
      <c r="DW54" s="13">
        <v>14.75</v>
      </c>
      <c r="DX54" s="13">
        <v>36.29</v>
      </c>
      <c r="DY54" s="13">
        <v>9.5500000000000007</v>
      </c>
    </row>
    <row r="55" spans="1:129" x14ac:dyDescent="0.25">
      <c r="A55" s="14" t="s">
        <v>73</v>
      </c>
      <c r="B55" s="13">
        <v>27.92</v>
      </c>
      <c r="C55" s="13">
        <v>25.65</v>
      </c>
      <c r="D55" s="13">
        <v>16.89</v>
      </c>
      <c r="E55" s="13">
        <v>10.81</v>
      </c>
      <c r="F55" s="13">
        <v>20.75</v>
      </c>
      <c r="G55" s="13">
        <v>13.73</v>
      </c>
      <c r="H55" s="13">
        <v>29.78</v>
      </c>
      <c r="I55" s="13">
        <v>22.65</v>
      </c>
      <c r="J55" s="13">
        <v>22.45</v>
      </c>
      <c r="K55" s="13">
        <v>34.31</v>
      </c>
      <c r="L55" s="13">
        <v>24.28</v>
      </c>
      <c r="M55" s="13">
        <v>24.01</v>
      </c>
      <c r="N55" s="13">
        <v>3.33</v>
      </c>
      <c r="O55" s="13">
        <v>31.96</v>
      </c>
      <c r="P55" s="13">
        <v>25.2</v>
      </c>
      <c r="Q55" s="13">
        <v>25.98</v>
      </c>
      <c r="R55" s="13">
        <v>13.9</v>
      </c>
      <c r="S55" s="13">
        <v>25.35</v>
      </c>
      <c r="T55" s="13">
        <v>25.59</v>
      </c>
      <c r="U55" s="13">
        <v>27.97</v>
      </c>
      <c r="V55" s="13">
        <v>22.9</v>
      </c>
      <c r="W55" s="13">
        <v>23.98</v>
      </c>
      <c r="X55" s="13">
        <v>38.58</v>
      </c>
      <c r="Y55" s="13">
        <v>39.31</v>
      </c>
      <c r="Z55" s="13">
        <v>16.399999999999999</v>
      </c>
      <c r="AA55" s="13">
        <v>15.43</v>
      </c>
      <c r="AB55" s="13">
        <v>27.38</v>
      </c>
      <c r="AC55" s="13">
        <v>24.69</v>
      </c>
      <c r="AD55" s="13">
        <v>13.57</v>
      </c>
      <c r="AE55" s="13">
        <v>12.63</v>
      </c>
      <c r="AF55" s="13">
        <v>11.45</v>
      </c>
      <c r="AG55" s="13">
        <v>9.8699999999999992</v>
      </c>
      <c r="AH55" s="13">
        <v>21.86</v>
      </c>
      <c r="AI55" s="13">
        <v>39.85</v>
      </c>
      <c r="AJ55" s="13">
        <v>40.32</v>
      </c>
      <c r="AK55" s="13">
        <v>25.67</v>
      </c>
      <c r="AL55" s="13">
        <v>32.979999999999997</v>
      </c>
      <c r="AM55" s="13">
        <v>13.88</v>
      </c>
      <c r="AN55" s="13">
        <v>18.97</v>
      </c>
      <c r="AO55" s="13">
        <v>27.85</v>
      </c>
      <c r="AP55" s="13">
        <v>34.06</v>
      </c>
      <c r="AQ55" s="13">
        <v>28.13</v>
      </c>
      <c r="AR55" s="13">
        <v>28.02</v>
      </c>
      <c r="AS55" s="13">
        <v>35.46</v>
      </c>
      <c r="AT55" s="13">
        <v>35.83</v>
      </c>
      <c r="AU55" s="13">
        <v>34.75</v>
      </c>
      <c r="AV55" s="13">
        <v>14.41</v>
      </c>
      <c r="AW55" s="13">
        <v>21.08</v>
      </c>
      <c r="AX55" s="13">
        <v>22.67</v>
      </c>
      <c r="AY55" s="13">
        <v>24.69</v>
      </c>
      <c r="AZ55" s="13">
        <v>39.06</v>
      </c>
      <c r="BA55" s="13">
        <v>8.91</v>
      </c>
      <c r="BB55" s="13">
        <v>16.510000000000002</v>
      </c>
      <c r="BC55" s="12"/>
      <c r="BD55" s="13">
        <v>25.7</v>
      </c>
      <c r="BE55" s="13">
        <v>21.47</v>
      </c>
      <c r="BF55" s="13">
        <v>29.98</v>
      </c>
      <c r="BG55" s="13">
        <v>26.39</v>
      </c>
      <c r="BH55" s="13">
        <v>37.08</v>
      </c>
      <c r="BI55" s="13">
        <v>24.06</v>
      </c>
      <c r="BJ55" s="13">
        <v>29.62</v>
      </c>
      <c r="BK55" s="13">
        <v>23.42</v>
      </c>
      <c r="BL55" s="13">
        <v>31.02</v>
      </c>
      <c r="BM55" s="13">
        <v>26.59</v>
      </c>
      <c r="BN55" s="13">
        <v>23.53</v>
      </c>
      <c r="BO55" s="13">
        <v>37.57</v>
      </c>
      <c r="BP55" s="13">
        <v>27.9</v>
      </c>
      <c r="BQ55" s="13">
        <v>27.37</v>
      </c>
      <c r="BR55" s="13">
        <v>27.46</v>
      </c>
      <c r="BS55" s="13">
        <v>29.54</v>
      </c>
      <c r="BT55" s="13">
        <v>23.37</v>
      </c>
      <c r="BU55" s="13">
        <v>6.34</v>
      </c>
      <c r="BV55" s="13">
        <v>23.5</v>
      </c>
      <c r="BW55" s="13">
        <v>17.899999999999999</v>
      </c>
      <c r="BX55" s="13">
        <v>14.94</v>
      </c>
      <c r="BY55" s="13">
        <v>26.83</v>
      </c>
      <c r="BZ55" s="13">
        <v>41.05</v>
      </c>
      <c r="CA55" s="13">
        <v>15.32</v>
      </c>
      <c r="CB55" s="13">
        <v>32.880000000000003</v>
      </c>
      <c r="CC55" s="13">
        <v>23.56</v>
      </c>
      <c r="CD55" s="13">
        <v>24.38</v>
      </c>
      <c r="CE55" s="13">
        <v>21.51</v>
      </c>
      <c r="CF55" s="13">
        <v>39.47</v>
      </c>
      <c r="CG55" s="13">
        <v>21.57</v>
      </c>
      <c r="CH55" s="13">
        <v>27.76</v>
      </c>
      <c r="CI55" s="13">
        <v>25.04</v>
      </c>
      <c r="CJ55" s="13">
        <v>42.98</v>
      </c>
      <c r="CK55" s="13">
        <v>36.700000000000003</v>
      </c>
      <c r="CL55" s="13">
        <v>36.869999999999997</v>
      </c>
      <c r="CM55" s="13">
        <v>25.42</v>
      </c>
      <c r="CN55" s="13">
        <v>26.47</v>
      </c>
      <c r="CO55" s="13">
        <v>27.71</v>
      </c>
      <c r="CP55" s="13">
        <v>23.7</v>
      </c>
      <c r="CQ55" s="13">
        <v>3.72</v>
      </c>
      <c r="CR55" s="13">
        <v>26.38</v>
      </c>
      <c r="CS55" s="13">
        <v>22.28</v>
      </c>
      <c r="CT55" s="13">
        <v>39.590000000000003</v>
      </c>
      <c r="CU55" s="13">
        <v>27.31</v>
      </c>
      <c r="CV55" s="13">
        <v>33.19</v>
      </c>
      <c r="CW55" s="13">
        <v>28.83</v>
      </c>
      <c r="CX55" s="13">
        <v>24.48</v>
      </c>
      <c r="CY55" s="13">
        <v>30.2</v>
      </c>
      <c r="CZ55" s="13">
        <v>17.260000000000002</v>
      </c>
      <c r="DA55" s="13">
        <v>22.37</v>
      </c>
      <c r="DB55" s="13">
        <v>35.159999999999997</v>
      </c>
      <c r="DC55" s="13">
        <v>30.53</v>
      </c>
      <c r="DD55" s="13">
        <v>20.7</v>
      </c>
      <c r="DE55" s="13">
        <v>38.5</v>
      </c>
      <c r="DF55" s="13">
        <v>22.96</v>
      </c>
      <c r="DG55" s="13">
        <v>33.81</v>
      </c>
      <c r="DH55" s="13">
        <v>10.24</v>
      </c>
      <c r="DI55" s="13">
        <v>29.04</v>
      </c>
      <c r="DJ55" s="13">
        <v>7.31</v>
      </c>
      <c r="DK55" s="13">
        <v>21.7</v>
      </c>
      <c r="DL55" s="13">
        <v>36.64</v>
      </c>
      <c r="DM55" s="13">
        <v>28.11</v>
      </c>
      <c r="DN55" s="13">
        <v>11.5</v>
      </c>
      <c r="DO55" s="13">
        <v>28.69</v>
      </c>
      <c r="DP55" s="13">
        <v>34.880000000000003</v>
      </c>
      <c r="DQ55" s="13">
        <v>28.46</v>
      </c>
      <c r="DR55" s="13">
        <v>17.13</v>
      </c>
      <c r="DS55" s="13">
        <v>16.260000000000002</v>
      </c>
      <c r="DT55" s="13">
        <v>23.02</v>
      </c>
      <c r="DU55" s="13">
        <v>23.65</v>
      </c>
      <c r="DV55" s="13">
        <v>23.23</v>
      </c>
      <c r="DW55" s="13">
        <v>26.12</v>
      </c>
      <c r="DX55" s="13">
        <v>47.66</v>
      </c>
      <c r="DY55" s="13">
        <v>13.06</v>
      </c>
    </row>
    <row r="56" spans="1:129" x14ac:dyDescent="0.25">
      <c r="A56" s="14" t="s">
        <v>74</v>
      </c>
      <c r="B56" s="13">
        <v>13.4</v>
      </c>
      <c r="C56" s="13">
        <v>9.51</v>
      </c>
      <c r="D56" s="13">
        <v>23.98</v>
      </c>
      <c r="E56" s="13">
        <v>16.25</v>
      </c>
      <c r="F56" s="13">
        <v>8.84</v>
      </c>
      <c r="G56" s="13">
        <v>13.77</v>
      </c>
      <c r="H56" s="13">
        <v>5.26</v>
      </c>
      <c r="I56" s="13">
        <v>8.85</v>
      </c>
      <c r="J56" s="13">
        <v>35.630000000000003</v>
      </c>
      <c r="K56" s="13">
        <v>15.08</v>
      </c>
      <c r="L56" s="13">
        <v>10.06</v>
      </c>
      <c r="M56" s="13">
        <v>7.63</v>
      </c>
      <c r="N56" s="13">
        <v>29.23</v>
      </c>
      <c r="O56" s="13">
        <v>8.82</v>
      </c>
      <c r="P56" s="13">
        <v>9.06</v>
      </c>
      <c r="Q56" s="13">
        <v>5.19</v>
      </c>
      <c r="R56" s="13">
        <v>16.16</v>
      </c>
      <c r="S56" s="13">
        <v>2.85</v>
      </c>
      <c r="T56" s="13">
        <v>9.4499999999999993</v>
      </c>
      <c r="U56" s="13">
        <v>3.61</v>
      </c>
      <c r="V56" s="13">
        <v>9.44</v>
      </c>
      <c r="W56" s="13">
        <v>6.8</v>
      </c>
      <c r="X56" s="13">
        <v>12.54</v>
      </c>
      <c r="Y56" s="13">
        <v>14.87</v>
      </c>
      <c r="Z56" s="13">
        <v>14.69</v>
      </c>
      <c r="AA56" s="13">
        <v>14.91</v>
      </c>
      <c r="AB56" s="13">
        <v>14.17</v>
      </c>
      <c r="AC56" s="13">
        <v>8.5500000000000007</v>
      </c>
      <c r="AD56" s="13">
        <v>39.47</v>
      </c>
      <c r="AE56" s="13">
        <v>18.28</v>
      </c>
      <c r="AF56" s="13">
        <v>19.46</v>
      </c>
      <c r="AG56" s="13">
        <v>20.37</v>
      </c>
      <c r="AH56" s="13">
        <v>14.53</v>
      </c>
      <c r="AI56" s="13">
        <v>16.25</v>
      </c>
      <c r="AJ56" s="13">
        <v>14.25</v>
      </c>
      <c r="AK56" s="13">
        <v>3.17</v>
      </c>
      <c r="AL56" s="13">
        <v>9.84</v>
      </c>
      <c r="AM56" s="13">
        <v>16.14</v>
      </c>
      <c r="AN56" s="13">
        <v>28.91</v>
      </c>
      <c r="AO56" s="13">
        <v>4.38</v>
      </c>
      <c r="AP56" s="13">
        <v>8.7200000000000006</v>
      </c>
      <c r="AQ56" s="13">
        <v>5.13</v>
      </c>
      <c r="AR56" s="13">
        <v>12.71</v>
      </c>
      <c r="AS56" s="13">
        <v>12.32</v>
      </c>
      <c r="AT56" s="13">
        <v>12.69</v>
      </c>
      <c r="AU56" s="13">
        <v>11.61</v>
      </c>
      <c r="AV56" s="13">
        <v>17.809999999999999</v>
      </c>
      <c r="AW56" s="13">
        <v>4.76</v>
      </c>
      <c r="AX56" s="13">
        <v>8.8000000000000007</v>
      </c>
      <c r="AY56" s="13">
        <v>8.5500000000000007</v>
      </c>
      <c r="AZ56" s="13">
        <v>13.02</v>
      </c>
      <c r="BA56" s="13">
        <v>28.8</v>
      </c>
      <c r="BB56" s="13">
        <v>24.43</v>
      </c>
      <c r="BC56" s="13">
        <v>25.9</v>
      </c>
      <c r="BD56" s="12"/>
      <c r="BE56" s="13">
        <v>10.85</v>
      </c>
      <c r="BF56" s="13">
        <v>6.84</v>
      </c>
      <c r="BG56" s="13">
        <v>3.9</v>
      </c>
      <c r="BH56" s="13">
        <v>13.89</v>
      </c>
      <c r="BI56" s="13">
        <v>6.88</v>
      </c>
      <c r="BJ56" s="13">
        <v>6.48</v>
      </c>
      <c r="BK56" s="13">
        <v>3.23</v>
      </c>
      <c r="BL56" s="13">
        <v>7.88</v>
      </c>
      <c r="BM56" s="13">
        <v>10.45</v>
      </c>
      <c r="BN56" s="13">
        <v>8.1</v>
      </c>
      <c r="BO56" s="13">
        <v>14.57</v>
      </c>
      <c r="BP56" s="13">
        <v>3.83</v>
      </c>
      <c r="BQ56" s="13">
        <v>3.03</v>
      </c>
      <c r="BR56" s="13">
        <v>3.99</v>
      </c>
      <c r="BS56" s="13">
        <v>5.6</v>
      </c>
      <c r="BT56" s="13">
        <v>8.32</v>
      </c>
      <c r="BU56" s="13">
        <v>28.71</v>
      </c>
      <c r="BV56" s="13">
        <v>6.32</v>
      </c>
      <c r="BW56" s="13">
        <v>26.11</v>
      </c>
      <c r="BX56" s="13">
        <v>15.65</v>
      </c>
      <c r="BY56" s="13">
        <v>10.69</v>
      </c>
      <c r="BZ56" s="13">
        <v>16.61</v>
      </c>
      <c r="CA56" s="13">
        <v>25.69</v>
      </c>
      <c r="CB56" s="13">
        <v>9.74</v>
      </c>
      <c r="CC56" s="13">
        <v>8.15</v>
      </c>
      <c r="CD56" s="13">
        <v>3.59</v>
      </c>
      <c r="CE56" s="13">
        <v>7.16</v>
      </c>
      <c r="CF56" s="13">
        <v>16.45</v>
      </c>
      <c r="CG56" s="13">
        <v>8.6</v>
      </c>
      <c r="CH56" s="13">
        <v>4.62</v>
      </c>
      <c r="CI56" s="13">
        <v>3.72</v>
      </c>
      <c r="CJ56" s="13">
        <v>18.48</v>
      </c>
      <c r="CK56" s="13">
        <v>12.87</v>
      </c>
      <c r="CL56" s="13">
        <v>13.63</v>
      </c>
      <c r="CM56" s="13">
        <v>2.44</v>
      </c>
      <c r="CN56" s="13">
        <v>10.33</v>
      </c>
      <c r="CO56" s="13">
        <v>11.57</v>
      </c>
      <c r="CP56" s="13">
        <v>8.11</v>
      </c>
      <c r="CQ56" s="13">
        <v>23.57</v>
      </c>
      <c r="CR56" s="13">
        <v>5.59</v>
      </c>
      <c r="CS56" s="13">
        <v>5.64</v>
      </c>
      <c r="CT56" s="13">
        <v>13.55</v>
      </c>
      <c r="CU56" s="13">
        <v>1.74</v>
      </c>
      <c r="CV56" s="13">
        <v>10.050000000000001</v>
      </c>
      <c r="CW56" s="13">
        <v>5.69</v>
      </c>
      <c r="CX56" s="13">
        <v>3</v>
      </c>
      <c r="CY56" s="13">
        <v>12.98</v>
      </c>
      <c r="CZ56" s="13">
        <v>10.029999999999999</v>
      </c>
      <c r="DA56" s="13">
        <v>8.09</v>
      </c>
      <c r="DB56" s="13">
        <v>12.02</v>
      </c>
      <c r="DC56" s="13">
        <v>7.39</v>
      </c>
      <c r="DD56" s="13">
        <v>8.5500000000000007</v>
      </c>
      <c r="DE56" s="13">
        <v>12.6</v>
      </c>
      <c r="DF56" s="13">
        <v>9.73</v>
      </c>
      <c r="DG56" s="13">
        <v>10.67</v>
      </c>
      <c r="DH56" s="13">
        <v>20</v>
      </c>
      <c r="DI56" s="13">
        <v>12.67</v>
      </c>
      <c r="DJ56" s="13">
        <v>28.64</v>
      </c>
      <c r="DK56" s="13">
        <v>15.39</v>
      </c>
      <c r="DL56" s="13">
        <v>13.5</v>
      </c>
      <c r="DM56" s="13">
        <v>3.62</v>
      </c>
      <c r="DN56" s="13">
        <v>5.6</v>
      </c>
      <c r="DO56" s="13">
        <v>5.55</v>
      </c>
      <c r="DP56" s="13">
        <v>11.74</v>
      </c>
      <c r="DQ56" s="13">
        <v>13.51</v>
      </c>
      <c r="DR56" s="13">
        <v>24.22</v>
      </c>
      <c r="DS56" s="13">
        <v>14.22</v>
      </c>
      <c r="DT56" s="13">
        <v>5.84</v>
      </c>
      <c r="DU56" s="13">
        <v>4.03</v>
      </c>
      <c r="DV56" s="13">
        <v>5.17</v>
      </c>
      <c r="DW56" s="13">
        <v>5.19</v>
      </c>
      <c r="DX56" s="13">
        <v>26.59</v>
      </c>
      <c r="DY56" s="13">
        <v>19.829999999999998</v>
      </c>
    </row>
    <row r="57" spans="1:129" x14ac:dyDescent="0.25">
      <c r="A57" s="14" t="s">
        <v>75</v>
      </c>
      <c r="B57" s="13">
        <v>6.94</v>
      </c>
      <c r="C57" s="13">
        <v>4.67</v>
      </c>
      <c r="D57" s="13">
        <v>11.21</v>
      </c>
      <c r="E57" s="13">
        <v>15.69</v>
      </c>
      <c r="F57" s="13">
        <v>11.66</v>
      </c>
      <c r="G57" s="13">
        <v>13.21</v>
      </c>
      <c r="H57" s="13">
        <v>14.4</v>
      </c>
      <c r="I57" s="13">
        <v>1.52</v>
      </c>
      <c r="J57" s="13">
        <v>22.86</v>
      </c>
      <c r="K57" s="13">
        <v>30.94</v>
      </c>
      <c r="L57" s="13">
        <v>2.33</v>
      </c>
      <c r="M57" s="13">
        <v>3.03</v>
      </c>
      <c r="N57" s="13">
        <v>23.23</v>
      </c>
      <c r="O57" s="13">
        <v>16.579999999999998</v>
      </c>
      <c r="P57" s="13">
        <v>4.22</v>
      </c>
      <c r="Q57" s="13">
        <v>7.03</v>
      </c>
      <c r="R57" s="13">
        <v>15.6</v>
      </c>
      <c r="S57" s="13">
        <v>7.94</v>
      </c>
      <c r="T57" s="13">
        <v>3.66</v>
      </c>
      <c r="U57" s="13">
        <v>12.59</v>
      </c>
      <c r="V57" s="13">
        <v>1.92</v>
      </c>
      <c r="W57" s="13">
        <v>4.8499999999999996</v>
      </c>
      <c r="X57" s="13">
        <v>11.74</v>
      </c>
      <c r="Y57" s="13">
        <v>12.5</v>
      </c>
      <c r="Z57" s="13">
        <v>2.67</v>
      </c>
      <c r="AA57" s="13">
        <v>3.9</v>
      </c>
      <c r="AB57" s="13">
        <v>6.4</v>
      </c>
      <c r="AC57" s="13">
        <v>1.94</v>
      </c>
      <c r="AD57" s="13">
        <v>33.47</v>
      </c>
      <c r="AE57" s="13">
        <v>7.27</v>
      </c>
      <c r="AF57" s="13">
        <v>8.4499999999999993</v>
      </c>
      <c r="AG57" s="13">
        <v>9.36</v>
      </c>
      <c r="AH57" s="13">
        <v>2.59</v>
      </c>
      <c r="AI57" s="13">
        <v>13.88</v>
      </c>
      <c r="AJ57" s="13">
        <v>24.94</v>
      </c>
      <c r="AK57" s="13">
        <v>8.1199999999999992</v>
      </c>
      <c r="AL57" s="13">
        <v>11.94</v>
      </c>
      <c r="AM57" s="13">
        <v>15.58</v>
      </c>
      <c r="AN57" s="13">
        <v>16.14</v>
      </c>
      <c r="AO57" s="13">
        <v>8.2200000000000006</v>
      </c>
      <c r="AP57" s="13">
        <v>18.68</v>
      </c>
      <c r="AQ57" s="13">
        <v>5.09</v>
      </c>
      <c r="AR57" s="13">
        <v>7.04</v>
      </c>
      <c r="AS57" s="13">
        <v>9.9499999999999993</v>
      </c>
      <c r="AT57" s="13">
        <v>10.32</v>
      </c>
      <c r="AU57" s="13">
        <v>10.28</v>
      </c>
      <c r="AV57" s="13">
        <v>6.8</v>
      </c>
      <c r="AW57" s="13">
        <v>11.99</v>
      </c>
      <c r="AX57" s="13">
        <v>1.69</v>
      </c>
      <c r="AY57" s="13">
        <v>3.71</v>
      </c>
      <c r="AZ57" s="13">
        <v>12.22</v>
      </c>
      <c r="BA57" s="13">
        <v>16.03</v>
      </c>
      <c r="BB57" s="13">
        <v>11.66</v>
      </c>
      <c r="BC57" s="13">
        <v>22.2</v>
      </c>
      <c r="BD57" s="13">
        <v>10.029999999999999</v>
      </c>
      <c r="BE57" s="12"/>
      <c r="BF57" s="13">
        <v>8.6999999999999993</v>
      </c>
      <c r="BG57" s="13">
        <v>7.45</v>
      </c>
      <c r="BH57" s="13">
        <v>10.14</v>
      </c>
      <c r="BI57" s="13">
        <v>5.61</v>
      </c>
      <c r="BJ57" s="13">
        <v>10.23</v>
      </c>
      <c r="BK57" s="13">
        <v>8.8800000000000008</v>
      </c>
      <c r="BL57" s="13">
        <v>15.64</v>
      </c>
      <c r="BM57" s="13">
        <v>5.61</v>
      </c>
      <c r="BN57" s="13">
        <v>1.97</v>
      </c>
      <c r="BO57" s="13">
        <v>12.2</v>
      </c>
      <c r="BP57" s="13">
        <v>9.86</v>
      </c>
      <c r="BQ57" s="13">
        <v>11.99</v>
      </c>
      <c r="BR57" s="13">
        <v>7.14</v>
      </c>
      <c r="BS57" s="13">
        <v>11.25</v>
      </c>
      <c r="BT57" s="13">
        <v>2.39</v>
      </c>
      <c r="BU57" s="13">
        <v>15.94</v>
      </c>
      <c r="BV57" s="13">
        <v>5.85</v>
      </c>
      <c r="BW57" s="13">
        <v>13.34</v>
      </c>
      <c r="BX57" s="13">
        <v>4.6399999999999997</v>
      </c>
      <c r="BY57" s="13">
        <v>5.85</v>
      </c>
      <c r="BZ57" s="13">
        <v>14.24</v>
      </c>
      <c r="CA57" s="13">
        <v>12.92</v>
      </c>
      <c r="CB57" s="13">
        <v>17.5</v>
      </c>
      <c r="CC57" s="13">
        <v>20.190000000000001</v>
      </c>
      <c r="CD57" s="13">
        <v>6.77</v>
      </c>
      <c r="CE57" s="13">
        <v>5.89</v>
      </c>
      <c r="CF57" s="13">
        <v>14.08</v>
      </c>
      <c r="CG57" s="13">
        <v>6.35</v>
      </c>
      <c r="CH57" s="13">
        <v>10.11</v>
      </c>
      <c r="CI57" s="13">
        <v>6.34</v>
      </c>
      <c r="CJ57" s="13">
        <v>16.11</v>
      </c>
      <c r="CK57" s="13">
        <v>8.75</v>
      </c>
      <c r="CL57" s="13">
        <v>11.26</v>
      </c>
      <c r="CM57" s="13">
        <v>8.01</v>
      </c>
      <c r="CN57" s="13">
        <v>4.4400000000000004</v>
      </c>
      <c r="CO57" s="13">
        <v>6.73</v>
      </c>
      <c r="CP57" s="13">
        <v>2.72</v>
      </c>
      <c r="CQ57" s="13">
        <v>15.53</v>
      </c>
      <c r="CR57" s="13">
        <v>5.15</v>
      </c>
      <c r="CS57" s="13">
        <v>6.43</v>
      </c>
      <c r="CT57" s="13">
        <v>12.72</v>
      </c>
      <c r="CU57" s="13">
        <v>11.67</v>
      </c>
      <c r="CV57" s="13">
        <v>12.15</v>
      </c>
      <c r="CW57" s="13">
        <v>10.54</v>
      </c>
      <c r="CX57" s="13">
        <v>7.07</v>
      </c>
      <c r="CY57" s="13">
        <v>9.2200000000000006</v>
      </c>
      <c r="CZ57" s="13">
        <v>9.51</v>
      </c>
      <c r="DA57" s="13">
        <v>1.39</v>
      </c>
      <c r="DB57" s="13">
        <v>19.78</v>
      </c>
      <c r="DC57" s="13">
        <v>8.5399999999999991</v>
      </c>
      <c r="DD57" s="13">
        <v>6.69</v>
      </c>
      <c r="DE57" s="13">
        <v>11</v>
      </c>
      <c r="DF57" s="13">
        <v>1.04</v>
      </c>
      <c r="DG57" s="13">
        <v>11.18</v>
      </c>
      <c r="DH57" s="13">
        <v>8.99</v>
      </c>
      <c r="DI57" s="13">
        <v>8.06</v>
      </c>
      <c r="DJ57" s="13">
        <v>15.87</v>
      </c>
      <c r="DK57" s="13">
        <v>1.48</v>
      </c>
      <c r="DL57" s="13">
        <v>21.26</v>
      </c>
      <c r="DM57" s="13">
        <v>12.73</v>
      </c>
      <c r="DN57" s="13">
        <v>14.6</v>
      </c>
      <c r="DO57" s="13">
        <v>8.7899999999999991</v>
      </c>
      <c r="DP57" s="13">
        <v>8.4700000000000006</v>
      </c>
      <c r="DQ57" s="13">
        <v>7.48</v>
      </c>
      <c r="DR57" s="13">
        <v>11.45</v>
      </c>
      <c r="DS57" s="13">
        <v>2.76</v>
      </c>
      <c r="DT57" s="13">
        <v>5.65</v>
      </c>
      <c r="DU57" s="13">
        <v>7.87</v>
      </c>
      <c r="DV57" s="13">
        <v>5.66</v>
      </c>
      <c r="DW57" s="13">
        <v>5.14</v>
      </c>
      <c r="DX57" s="13">
        <v>36.200000000000003</v>
      </c>
      <c r="DY57" s="13">
        <v>8.82</v>
      </c>
    </row>
    <row r="58" spans="1:129" x14ac:dyDescent="0.25">
      <c r="A58" s="14" t="s">
        <v>76</v>
      </c>
      <c r="B58" s="13">
        <v>4.54</v>
      </c>
      <c r="C58" s="13">
        <v>6.9</v>
      </c>
      <c r="D58" s="13">
        <v>17.559999999999999</v>
      </c>
      <c r="E58" s="13">
        <v>19.760000000000002</v>
      </c>
      <c r="F58" s="13">
        <v>12.94</v>
      </c>
      <c r="G58" s="13">
        <v>17.28</v>
      </c>
      <c r="H58" s="13">
        <v>5.79</v>
      </c>
      <c r="I58" s="13">
        <v>6.24</v>
      </c>
      <c r="J58" s="13">
        <v>29.21</v>
      </c>
      <c r="K58" s="13">
        <v>20.14</v>
      </c>
      <c r="L58" s="13">
        <v>7.45</v>
      </c>
      <c r="M58" s="13">
        <v>4.51</v>
      </c>
      <c r="N58" s="13">
        <v>32.74</v>
      </c>
      <c r="O58" s="13">
        <v>9.08</v>
      </c>
      <c r="P58" s="13">
        <v>6.45</v>
      </c>
      <c r="Q58" s="13">
        <v>6.17</v>
      </c>
      <c r="R58" s="13">
        <v>19.670000000000002</v>
      </c>
      <c r="S58" s="13">
        <v>4.79</v>
      </c>
      <c r="T58" s="13">
        <v>6.84</v>
      </c>
      <c r="U58" s="13">
        <v>3.87</v>
      </c>
      <c r="V58" s="13">
        <v>6.19</v>
      </c>
      <c r="W58" s="13">
        <v>10.31</v>
      </c>
      <c r="X58" s="13">
        <v>7.91</v>
      </c>
      <c r="Y58" s="13">
        <v>15.13</v>
      </c>
      <c r="Z58" s="13">
        <v>9.02</v>
      </c>
      <c r="AA58" s="13">
        <v>10.25</v>
      </c>
      <c r="AB58" s="13">
        <v>5.16</v>
      </c>
      <c r="AC58" s="13">
        <v>5.94</v>
      </c>
      <c r="AD58" s="13">
        <v>42.98</v>
      </c>
      <c r="AE58" s="13">
        <v>13.62</v>
      </c>
      <c r="AF58" s="13">
        <v>14.8</v>
      </c>
      <c r="AG58" s="13">
        <v>15.71</v>
      </c>
      <c r="AH58" s="13">
        <v>7.3</v>
      </c>
      <c r="AI58" s="13">
        <v>16.510000000000002</v>
      </c>
      <c r="AJ58" s="13">
        <v>17.440000000000001</v>
      </c>
      <c r="AK58" s="13">
        <v>4.79</v>
      </c>
      <c r="AL58" s="13">
        <v>10.1</v>
      </c>
      <c r="AM58" s="13">
        <v>19.649999999999999</v>
      </c>
      <c r="AN58" s="13">
        <v>22.49</v>
      </c>
      <c r="AO58" s="13">
        <v>2.66</v>
      </c>
      <c r="AP58" s="13">
        <v>10.07</v>
      </c>
      <c r="AQ58" s="13">
        <v>2.79</v>
      </c>
      <c r="AR58" s="13">
        <v>3.84</v>
      </c>
      <c r="AS58" s="13">
        <v>12.58</v>
      </c>
      <c r="AT58" s="13">
        <v>7.09</v>
      </c>
      <c r="AU58" s="13">
        <v>6.98</v>
      </c>
      <c r="AV58" s="13">
        <v>13.15</v>
      </c>
      <c r="AW58" s="13">
        <v>10.6</v>
      </c>
      <c r="AX58" s="13">
        <v>6.27</v>
      </c>
      <c r="AY58" s="13">
        <v>5.94</v>
      </c>
      <c r="AZ58" s="13">
        <v>8.39</v>
      </c>
      <c r="BA58" s="13">
        <v>22.38</v>
      </c>
      <c r="BB58" s="13">
        <v>18.010000000000002</v>
      </c>
      <c r="BC58" s="13">
        <v>29.41</v>
      </c>
      <c r="BD58" s="13">
        <v>6.86</v>
      </c>
      <c r="BE58" s="13">
        <v>8.24</v>
      </c>
      <c r="BF58" s="12"/>
      <c r="BG58" s="13">
        <v>3.96</v>
      </c>
      <c r="BH58" s="13">
        <v>8.06</v>
      </c>
      <c r="BI58" s="13">
        <v>10.39</v>
      </c>
      <c r="BJ58" s="13">
        <v>1.73</v>
      </c>
      <c r="BK58" s="13">
        <v>9.1</v>
      </c>
      <c r="BL58" s="13">
        <v>8.14</v>
      </c>
      <c r="BM58" s="13">
        <v>6.85</v>
      </c>
      <c r="BN58" s="13">
        <v>5.49</v>
      </c>
      <c r="BO58" s="13">
        <v>14.83</v>
      </c>
      <c r="BP58" s="13">
        <v>2.93</v>
      </c>
      <c r="BQ58" s="13">
        <v>4.1900000000000004</v>
      </c>
      <c r="BR58" s="13">
        <v>3.45</v>
      </c>
      <c r="BS58" s="13">
        <v>2.77</v>
      </c>
      <c r="BT58" s="13">
        <v>5.2</v>
      </c>
      <c r="BU58" s="13">
        <v>22.29</v>
      </c>
      <c r="BV58" s="13">
        <v>9.83</v>
      </c>
      <c r="BW58" s="13">
        <v>19.690000000000001</v>
      </c>
      <c r="BX58" s="13">
        <v>10.99</v>
      </c>
      <c r="BY58" s="13">
        <v>5.71</v>
      </c>
      <c r="BZ58" s="13">
        <v>16.87</v>
      </c>
      <c r="CA58" s="13">
        <v>19.27</v>
      </c>
      <c r="CB58" s="13">
        <v>10</v>
      </c>
      <c r="CC58" s="13">
        <v>14.82</v>
      </c>
      <c r="CD58" s="13">
        <v>7.42</v>
      </c>
      <c r="CE58" s="13">
        <v>10.67</v>
      </c>
      <c r="CF58" s="13">
        <v>16.71</v>
      </c>
      <c r="CG58" s="13">
        <v>12.11</v>
      </c>
      <c r="CH58" s="13">
        <v>2.1800000000000002</v>
      </c>
      <c r="CI58" s="13">
        <v>4.95</v>
      </c>
      <c r="CJ58" s="13">
        <v>18.739999999999998</v>
      </c>
      <c r="CK58" s="13">
        <v>6.67</v>
      </c>
      <c r="CL58" s="13">
        <v>13.89</v>
      </c>
      <c r="CM58" s="13">
        <v>5.0199999999999996</v>
      </c>
      <c r="CN58" s="13">
        <v>7.24</v>
      </c>
      <c r="CO58" s="13">
        <v>5.81</v>
      </c>
      <c r="CP58" s="13">
        <v>4.99</v>
      </c>
      <c r="CQ58" s="13">
        <v>27.08</v>
      </c>
      <c r="CR58" s="13">
        <v>3.73</v>
      </c>
      <c r="CS58" s="13">
        <v>9.15</v>
      </c>
      <c r="CT58" s="13">
        <v>8.92</v>
      </c>
      <c r="CU58" s="13">
        <v>7.49</v>
      </c>
      <c r="CV58" s="13">
        <v>10.31</v>
      </c>
      <c r="CW58" s="13">
        <v>2.37</v>
      </c>
      <c r="CX58" s="13">
        <v>5.55</v>
      </c>
      <c r="CY58" s="13">
        <v>4.47</v>
      </c>
      <c r="CZ58" s="13">
        <v>13.54</v>
      </c>
      <c r="DA58" s="13">
        <v>6.59</v>
      </c>
      <c r="DB58" s="13">
        <v>12.28</v>
      </c>
      <c r="DC58" s="13">
        <v>0.95</v>
      </c>
      <c r="DD58" s="13">
        <v>12.06</v>
      </c>
      <c r="DE58" s="13">
        <v>7.97</v>
      </c>
      <c r="DF58" s="13">
        <v>7.12</v>
      </c>
      <c r="DG58" s="13">
        <v>10.93</v>
      </c>
      <c r="DH58" s="13">
        <v>15.34</v>
      </c>
      <c r="DI58" s="13">
        <v>5.92</v>
      </c>
      <c r="DJ58" s="13">
        <v>22.22</v>
      </c>
      <c r="DK58" s="13">
        <v>7.83</v>
      </c>
      <c r="DL58" s="13">
        <v>13.76</v>
      </c>
      <c r="DM58" s="13">
        <v>4.93</v>
      </c>
      <c r="DN58" s="13">
        <v>13.6</v>
      </c>
      <c r="DO58" s="13">
        <v>1.73</v>
      </c>
      <c r="DP58" s="13">
        <v>5.37</v>
      </c>
      <c r="DQ58" s="13">
        <v>5.54</v>
      </c>
      <c r="DR58" s="13">
        <v>17.8</v>
      </c>
      <c r="DS58" s="13">
        <v>9.11</v>
      </c>
      <c r="DT58" s="13">
        <v>9.35</v>
      </c>
      <c r="DU58" s="13">
        <v>8.25</v>
      </c>
      <c r="DV58" s="13">
        <v>9.56</v>
      </c>
      <c r="DW58" s="13">
        <v>2.67</v>
      </c>
      <c r="DX58" s="13">
        <v>26.85</v>
      </c>
      <c r="DY58" s="13">
        <v>15.17</v>
      </c>
    </row>
    <row r="59" spans="1:129" x14ac:dyDescent="0.25">
      <c r="A59" s="14" t="s">
        <v>77</v>
      </c>
      <c r="B59" s="13">
        <v>9.2100000000000009</v>
      </c>
      <c r="C59" s="13">
        <v>6.94</v>
      </c>
      <c r="D59" s="13">
        <v>17.600000000000001</v>
      </c>
      <c r="E59" s="13">
        <v>16.95</v>
      </c>
      <c r="F59" s="13">
        <v>10.130000000000001</v>
      </c>
      <c r="G59" s="13">
        <v>14.47</v>
      </c>
      <c r="H59" s="13">
        <v>7.35</v>
      </c>
      <c r="I59" s="13">
        <v>6.28</v>
      </c>
      <c r="J59" s="13">
        <v>29.25</v>
      </c>
      <c r="K59" s="13">
        <v>20.59</v>
      </c>
      <c r="L59" s="13">
        <v>7.49</v>
      </c>
      <c r="M59" s="13">
        <v>5.0599999999999996</v>
      </c>
      <c r="N59" s="13">
        <v>29.93</v>
      </c>
      <c r="O59" s="13">
        <v>9.5299999999999994</v>
      </c>
      <c r="P59" s="13">
        <v>6.49</v>
      </c>
      <c r="Q59" s="13">
        <v>2.62</v>
      </c>
      <c r="R59" s="13">
        <v>16.86</v>
      </c>
      <c r="S59" s="13">
        <v>1.26</v>
      </c>
      <c r="T59" s="13">
        <v>6.88</v>
      </c>
      <c r="U59" s="13">
        <v>5.54</v>
      </c>
      <c r="V59" s="13">
        <v>5.05</v>
      </c>
      <c r="W59" s="13">
        <v>4.87</v>
      </c>
      <c r="X59" s="13">
        <v>13.25</v>
      </c>
      <c r="Y59" s="13">
        <v>15.58</v>
      </c>
      <c r="Z59" s="13">
        <v>9.06</v>
      </c>
      <c r="AA59" s="13">
        <v>10.29</v>
      </c>
      <c r="AB59" s="13">
        <v>8.67</v>
      </c>
      <c r="AC59" s="13">
        <v>5.98</v>
      </c>
      <c r="AD59" s="13">
        <v>40.17</v>
      </c>
      <c r="AE59" s="13">
        <v>13.66</v>
      </c>
      <c r="AF59" s="13">
        <v>14.84</v>
      </c>
      <c r="AG59" s="13">
        <v>15.75</v>
      </c>
      <c r="AH59" s="13">
        <v>8.98</v>
      </c>
      <c r="AI59" s="13">
        <v>16.96</v>
      </c>
      <c r="AJ59" s="13">
        <v>17.89</v>
      </c>
      <c r="AK59" s="13">
        <v>1.26</v>
      </c>
      <c r="AL59" s="13">
        <v>10.55</v>
      </c>
      <c r="AM59" s="13">
        <v>16.84</v>
      </c>
      <c r="AN59" s="13">
        <v>22.53</v>
      </c>
      <c r="AO59" s="13">
        <v>1.72</v>
      </c>
      <c r="AP59" s="13">
        <v>11.63</v>
      </c>
      <c r="AQ59" s="13">
        <v>2.13</v>
      </c>
      <c r="AR59" s="13">
        <v>6.48</v>
      </c>
      <c r="AS59" s="13">
        <v>13.03</v>
      </c>
      <c r="AT59" s="13">
        <v>13.4</v>
      </c>
      <c r="AU59" s="13">
        <v>12.32</v>
      </c>
      <c r="AV59" s="13">
        <v>13.19</v>
      </c>
      <c r="AW59" s="13">
        <v>6</v>
      </c>
      <c r="AX59" s="13">
        <v>5.16</v>
      </c>
      <c r="AY59" s="13">
        <v>5.98</v>
      </c>
      <c r="AZ59" s="13">
        <v>13.73</v>
      </c>
      <c r="BA59" s="13">
        <v>22.42</v>
      </c>
      <c r="BB59" s="13">
        <v>18.05</v>
      </c>
      <c r="BC59" s="13">
        <v>26.6</v>
      </c>
      <c r="BD59" s="13">
        <v>3.9</v>
      </c>
      <c r="BE59" s="13">
        <v>8.2799999999999994</v>
      </c>
      <c r="BF59" s="13">
        <v>3.96</v>
      </c>
      <c r="BG59" s="12"/>
      <c r="BH59" s="13">
        <v>14.6</v>
      </c>
      <c r="BI59" s="13">
        <v>4.95</v>
      </c>
      <c r="BJ59" s="13">
        <v>4.33</v>
      </c>
      <c r="BK59" s="13">
        <v>4.47</v>
      </c>
      <c r="BL59" s="13">
        <v>8.59</v>
      </c>
      <c r="BM59" s="13">
        <v>7.88</v>
      </c>
      <c r="BN59" s="13">
        <v>5.53</v>
      </c>
      <c r="BO59" s="13">
        <v>15.28</v>
      </c>
      <c r="BP59" s="13">
        <v>2.8</v>
      </c>
      <c r="BQ59" s="13">
        <v>4.9400000000000004</v>
      </c>
      <c r="BR59" s="13">
        <v>0.56999999999999995</v>
      </c>
      <c r="BS59" s="13">
        <v>4.1900000000000004</v>
      </c>
      <c r="BT59" s="13">
        <v>4.47</v>
      </c>
      <c r="BU59" s="13">
        <v>22.33</v>
      </c>
      <c r="BV59" s="13">
        <v>4.67</v>
      </c>
      <c r="BW59" s="13">
        <v>19.73</v>
      </c>
      <c r="BX59" s="13">
        <v>11.03</v>
      </c>
      <c r="BY59" s="13">
        <v>8.1199999999999992</v>
      </c>
      <c r="BZ59" s="13">
        <v>17.32</v>
      </c>
      <c r="CA59" s="13">
        <v>19.309999999999999</v>
      </c>
      <c r="CB59" s="13">
        <v>10.45</v>
      </c>
      <c r="CC59" s="13">
        <v>11.15</v>
      </c>
      <c r="CD59" s="13">
        <v>2.3199999999999998</v>
      </c>
      <c r="CE59" s="13">
        <v>5.23</v>
      </c>
      <c r="CF59" s="13">
        <v>17.16</v>
      </c>
      <c r="CG59" s="13">
        <v>6.66</v>
      </c>
      <c r="CH59" s="13">
        <v>3.05</v>
      </c>
      <c r="CI59" s="13">
        <v>1.45</v>
      </c>
      <c r="CJ59" s="13">
        <v>19.190000000000001</v>
      </c>
      <c r="CK59" s="13">
        <v>13.58</v>
      </c>
      <c r="CL59" s="13">
        <v>14.34</v>
      </c>
      <c r="CM59" s="13">
        <v>1.94</v>
      </c>
      <c r="CN59" s="13">
        <v>7.76</v>
      </c>
      <c r="CO59" s="13">
        <v>9</v>
      </c>
      <c r="CP59" s="13">
        <v>4.4000000000000004</v>
      </c>
      <c r="CQ59" s="13">
        <v>24.27</v>
      </c>
      <c r="CR59" s="13">
        <v>2.5</v>
      </c>
      <c r="CS59" s="13">
        <v>6.34</v>
      </c>
      <c r="CT59" s="13">
        <v>14.26</v>
      </c>
      <c r="CU59" s="13">
        <v>4.59</v>
      </c>
      <c r="CV59" s="13">
        <v>10.76</v>
      </c>
      <c r="CW59" s="13">
        <v>3.48</v>
      </c>
      <c r="CX59" s="13">
        <v>2.02</v>
      </c>
      <c r="CY59" s="13">
        <v>7.11</v>
      </c>
      <c r="CZ59" s="13">
        <v>10.73</v>
      </c>
      <c r="DA59" s="13">
        <v>5.48</v>
      </c>
      <c r="DB59" s="13">
        <v>12.73</v>
      </c>
      <c r="DC59" s="13">
        <v>4.51</v>
      </c>
      <c r="DD59" s="13">
        <v>5.51</v>
      </c>
      <c r="DE59" s="13">
        <v>13.31</v>
      </c>
      <c r="DF59" s="13">
        <v>7.16</v>
      </c>
      <c r="DG59" s="13">
        <v>11.38</v>
      </c>
      <c r="DH59" s="13">
        <v>15.38</v>
      </c>
      <c r="DI59" s="13">
        <v>13.38</v>
      </c>
      <c r="DJ59" s="13">
        <v>22.26</v>
      </c>
      <c r="DK59" s="13">
        <v>7.87</v>
      </c>
      <c r="DL59" s="13">
        <v>14.21</v>
      </c>
      <c r="DM59" s="13">
        <v>5.68</v>
      </c>
      <c r="DN59" s="13">
        <v>8.6999999999999993</v>
      </c>
      <c r="DO59" s="13">
        <v>2.89</v>
      </c>
      <c r="DP59" s="13">
        <v>12.45</v>
      </c>
      <c r="DQ59" s="13">
        <v>9.75</v>
      </c>
      <c r="DR59" s="13">
        <v>17.84</v>
      </c>
      <c r="DS59" s="13">
        <v>9.15</v>
      </c>
      <c r="DT59" s="13">
        <v>3.5</v>
      </c>
      <c r="DU59" s="13">
        <v>3.45</v>
      </c>
      <c r="DV59" s="13">
        <v>3.27</v>
      </c>
      <c r="DW59" s="13">
        <v>2.41</v>
      </c>
      <c r="DX59" s="13">
        <v>27.3</v>
      </c>
      <c r="DY59" s="13">
        <v>15.21</v>
      </c>
    </row>
    <row r="60" spans="1:129" x14ac:dyDescent="0.25">
      <c r="A60" s="14" t="s">
        <v>78</v>
      </c>
      <c r="B60" s="13">
        <v>4.1399999999999997</v>
      </c>
      <c r="C60" s="13">
        <v>5.9</v>
      </c>
      <c r="D60" s="13">
        <v>26.34</v>
      </c>
      <c r="E60" s="13">
        <v>26.56</v>
      </c>
      <c r="F60" s="13">
        <v>19.739999999999998</v>
      </c>
      <c r="G60" s="13">
        <v>24.08</v>
      </c>
      <c r="H60" s="13">
        <v>8.5299999999999994</v>
      </c>
      <c r="I60" s="13">
        <v>8.89</v>
      </c>
      <c r="J60" s="13">
        <v>37.99</v>
      </c>
      <c r="K60" s="13">
        <v>16.66</v>
      </c>
      <c r="L60" s="13">
        <v>10.92</v>
      </c>
      <c r="M60" s="13">
        <v>8.1300000000000008</v>
      </c>
      <c r="N60" s="13">
        <v>38.36</v>
      </c>
      <c r="O60" s="13">
        <v>9.1</v>
      </c>
      <c r="P60" s="13">
        <v>6.37</v>
      </c>
      <c r="Q60" s="13">
        <v>15.82</v>
      </c>
      <c r="R60" s="13">
        <v>26.47</v>
      </c>
      <c r="S60" s="13">
        <v>13.75</v>
      </c>
      <c r="T60" s="13">
        <v>6.47</v>
      </c>
      <c r="U60" s="13">
        <v>9.94</v>
      </c>
      <c r="V60" s="13">
        <v>9.48</v>
      </c>
      <c r="W60" s="13">
        <v>17.11</v>
      </c>
      <c r="X60" s="13">
        <v>3.86</v>
      </c>
      <c r="Y60" s="13">
        <v>4.59</v>
      </c>
      <c r="Z60" s="13">
        <v>11.67</v>
      </c>
      <c r="AA60" s="13">
        <v>12.9</v>
      </c>
      <c r="AB60" s="13">
        <v>3.82</v>
      </c>
      <c r="AC60" s="13">
        <v>7.9</v>
      </c>
      <c r="AD60" s="13">
        <v>48.6</v>
      </c>
      <c r="AE60" s="13">
        <v>16.27</v>
      </c>
      <c r="AF60" s="13">
        <v>17.45</v>
      </c>
      <c r="AG60" s="13">
        <v>18.36</v>
      </c>
      <c r="AH60" s="13">
        <v>11.59</v>
      </c>
      <c r="AI60" s="13">
        <v>4.2699999999999996</v>
      </c>
      <c r="AJ60" s="13">
        <v>13.96</v>
      </c>
      <c r="AK60" s="13">
        <v>13.75</v>
      </c>
      <c r="AL60" s="13">
        <v>4.99</v>
      </c>
      <c r="AM60" s="13">
        <v>26.45</v>
      </c>
      <c r="AN60" s="13">
        <v>31.27</v>
      </c>
      <c r="AO60" s="13">
        <v>12.49</v>
      </c>
      <c r="AP60" s="13">
        <v>10.95</v>
      </c>
      <c r="AQ60" s="13">
        <v>14.77</v>
      </c>
      <c r="AR60" s="13">
        <v>4.87</v>
      </c>
      <c r="AS60" s="13">
        <v>3.36</v>
      </c>
      <c r="AT60" s="13">
        <v>2.86</v>
      </c>
      <c r="AU60" s="13">
        <v>3.69</v>
      </c>
      <c r="AV60" s="13">
        <v>15.8</v>
      </c>
      <c r="AW60" s="13">
        <v>17.399999999999999</v>
      </c>
      <c r="AX60" s="13">
        <v>10.69</v>
      </c>
      <c r="AY60" s="13">
        <v>7.62</v>
      </c>
      <c r="AZ60" s="13">
        <v>4.34</v>
      </c>
      <c r="BA60" s="13">
        <v>31.16</v>
      </c>
      <c r="BB60" s="13">
        <v>26.79</v>
      </c>
      <c r="BC60" s="13">
        <v>36.21</v>
      </c>
      <c r="BD60" s="13">
        <v>13.66</v>
      </c>
      <c r="BE60" s="13">
        <v>9.19</v>
      </c>
      <c r="BF60" s="13">
        <v>13.15</v>
      </c>
      <c r="BG60" s="13">
        <v>13.59</v>
      </c>
      <c r="BH60" s="12"/>
      <c r="BI60" s="13">
        <v>17.190000000000001</v>
      </c>
      <c r="BJ60" s="13">
        <v>12.79</v>
      </c>
      <c r="BK60" s="13">
        <v>15.9</v>
      </c>
      <c r="BL60" s="13">
        <v>8.07</v>
      </c>
      <c r="BM60" s="13">
        <v>4.92</v>
      </c>
      <c r="BN60" s="13">
        <v>8.14</v>
      </c>
      <c r="BO60" s="13">
        <v>2.84</v>
      </c>
      <c r="BP60" s="13">
        <v>11.07</v>
      </c>
      <c r="BQ60" s="13">
        <v>11.06</v>
      </c>
      <c r="BR60" s="13">
        <v>13.63</v>
      </c>
      <c r="BS60" s="13">
        <v>11.45</v>
      </c>
      <c r="BT60" s="13">
        <v>8.98</v>
      </c>
      <c r="BU60" s="13">
        <v>31.07</v>
      </c>
      <c r="BV60" s="13">
        <v>16.63</v>
      </c>
      <c r="BW60" s="13">
        <v>21.61</v>
      </c>
      <c r="BX60" s="13">
        <v>13.64</v>
      </c>
      <c r="BY60" s="13">
        <v>4.37</v>
      </c>
      <c r="BZ60" s="13">
        <v>6.33</v>
      </c>
      <c r="CA60" s="13">
        <v>28.05</v>
      </c>
      <c r="CB60" s="13">
        <v>10.02</v>
      </c>
      <c r="CC60" s="13">
        <v>21.62</v>
      </c>
      <c r="CD60" s="13">
        <v>14.22</v>
      </c>
      <c r="CE60" s="13">
        <v>17.47</v>
      </c>
      <c r="CF60" s="13">
        <v>4.57</v>
      </c>
      <c r="CG60" s="13">
        <v>18.91</v>
      </c>
      <c r="CH60" s="13">
        <v>10.93</v>
      </c>
      <c r="CI60" s="13">
        <v>14.88</v>
      </c>
      <c r="CJ60" s="13">
        <v>7.34</v>
      </c>
      <c r="CK60" s="13">
        <v>1.47</v>
      </c>
      <c r="CL60" s="13">
        <v>2.15</v>
      </c>
      <c r="CM60" s="13">
        <v>12.96</v>
      </c>
      <c r="CN60" s="13">
        <v>5.23</v>
      </c>
      <c r="CO60" s="13">
        <v>3.41</v>
      </c>
      <c r="CP60" s="13">
        <v>8.93</v>
      </c>
      <c r="CQ60" s="13">
        <v>33.880000000000003</v>
      </c>
      <c r="CR60" s="13">
        <v>16.22</v>
      </c>
      <c r="CS60" s="13">
        <v>15.95</v>
      </c>
      <c r="CT60" s="13">
        <v>4.87</v>
      </c>
      <c r="CU60" s="13">
        <v>14.29</v>
      </c>
      <c r="CV60" s="13">
        <v>5.2</v>
      </c>
      <c r="CW60" s="13">
        <v>12</v>
      </c>
      <c r="CX60" s="13">
        <v>14.32</v>
      </c>
      <c r="CY60" s="13">
        <v>4.91</v>
      </c>
      <c r="CZ60" s="13">
        <v>20.34</v>
      </c>
      <c r="DA60" s="13">
        <v>10.39</v>
      </c>
      <c r="DB60" s="13">
        <v>8.8000000000000007</v>
      </c>
      <c r="DC60" s="13">
        <v>8.57</v>
      </c>
      <c r="DD60" s="13">
        <v>18.86</v>
      </c>
      <c r="DE60" s="13">
        <v>3.11</v>
      </c>
      <c r="DF60" s="13">
        <v>8.52</v>
      </c>
      <c r="DG60" s="13">
        <v>4.92</v>
      </c>
      <c r="DH60" s="13">
        <v>17.989999999999998</v>
      </c>
      <c r="DI60" s="13">
        <v>2.2200000000000002</v>
      </c>
      <c r="DJ60" s="13">
        <v>31</v>
      </c>
      <c r="DK60" s="13">
        <v>10.48</v>
      </c>
      <c r="DL60" s="13">
        <v>10.28</v>
      </c>
      <c r="DM60" s="13">
        <v>11.8</v>
      </c>
      <c r="DN60" s="13">
        <v>20.6</v>
      </c>
      <c r="DO60" s="13">
        <v>11.86</v>
      </c>
      <c r="DP60" s="13">
        <v>2.82</v>
      </c>
      <c r="DQ60" s="13">
        <v>2.65</v>
      </c>
      <c r="DR60" s="13">
        <v>26.58</v>
      </c>
      <c r="DS60" s="13">
        <v>11.76</v>
      </c>
      <c r="DT60" s="13">
        <v>16.149999999999999</v>
      </c>
      <c r="DU60" s="13">
        <v>15.05</v>
      </c>
      <c r="DV60" s="13">
        <v>16.36</v>
      </c>
      <c r="DW60" s="13">
        <v>14.83</v>
      </c>
      <c r="DX60" s="13">
        <v>15.07</v>
      </c>
      <c r="DY60" s="13">
        <v>17.82</v>
      </c>
    </row>
    <row r="61" spans="1:129" x14ac:dyDescent="0.25">
      <c r="A61" s="14" t="s">
        <v>79</v>
      </c>
      <c r="B61" s="13">
        <v>11.12</v>
      </c>
      <c r="C61" s="13">
        <v>8.85</v>
      </c>
      <c r="D61" s="13">
        <v>18.989999999999998</v>
      </c>
      <c r="E61" s="13">
        <v>11.26</v>
      </c>
      <c r="F61" s="13">
        <v>4.3499999999999996</v>
      </c>
      <c r="G61" s="13">
        <v>8.7799999999999994</v>
      </c>
      <c r="H61" s="13">
        <v>10.95</v>
      </c>
      <c r="I61" s="13">
        <v>8.19</v>
      </c>
      <c r="J61" s="13">
        <v>30.64</v>
      </c>
      <c r="K61" s="13">
        <v>24.19</v>
      </c>
      <c r="L61" s="13">
        <v>9.4</v>
      </c>
      <c r="M61" s="13">
        <v>6.97</v>
      </c>
      <c r="N61" s="13">
        <v>24.24</v>
      </c>
      <c r="O61" s="13">
        <v>13.13</v>
      </c>
      <c r="P61" s="13">
        <v>8.4</v>
      </c>
      <c r="Q61" s="13">
        <v>2.61</v>
      </c>
      <c r="R61" s="13">
        <v>11.17</v>
      </c>
      <c r="S61" s="13">
        <v>4.76</v>
      </c>
      <c r="T61" s="13">
        <v>8.7899999999999991</v>
      </c>
      <c r="U61" s="13">
        <v>9.14</v>
      </c>
      <c r="V61" s="13">
        <v>5.86</v>
      </c>
      <c r="W61" s="13">
        <v>0.99</v>
      </c>
      <c r="X61" s="13">
        <v>16.850000000000001</v>
      </c>
      <c r="Y61" s="13">
        <v>19.18</v>
      </c>
      <c r="Z61" s="13">
        <v>9.6999999999999993</v>
      </c>
      <c r="AA61" s="13">
        <v>9.92</v>
      </c>
      <c r="AB61" s="13">
        <v>10.58</v>
      </c>
      <c r="AC61" s="13">
        <v>7.89</v>
      </c>
      <c r="AD61" s="13">
        <v>34.479999999999997</v>
      </c>
      <c r="AE61" s="13">
        <v>13.29</v>
      </c>
      <c r="AF61" s="13">
        <v>14.47</v>
      </c>
      <c r="AG61" s="13">
        <v>15.38</v>
      </c>
      <c r="AH61" s="13">
        <v>4.93</v>
      </c>
      <c r="AI61" s="13">
        <v>20.56</v>
      </c>
      <c r="AJ61" s="13">
        <v>21.49</v>
      </c>
      <c r="AK61" s="13">
        <v>4.9400000000000004</v>
      </c>
      <c r="AL61" s="13">
        <v>14.15</v>
      </c>
      <c r="AM61" s="13">
        <v>11.15</v>
      </c>
      <c r="AN61" s="13">
        <v>23.92</v>
      </c>
      <c r="AO61" s="13">
        <v>5.88</v>
      </c>
      <c r="AP61" s="13">
        <v>15.23</v>
      </c>
      <c r="AQ61" s="13">
        <v>6.38</v>
      </c>
      <c r="AR61" s="13">
        <v>17.02</v>
      </c>
      <c r="AS61" s="13">
        <v>16.63</v>
      </c>
      <c r="AT61" s="13">
        <v>17</v>
      </c>
      <c r="AU61" s="13">
        <v>15.92</v>
      </c>
      <c r="AV61" s="13">
        <v>12.82</v>
      </c>
      <c r="AW61" s="13">
        <v>2.31</v>
      </c>
      <c r="AX61" s="13">
        <v>4.25</v>
      </c>
      <c r="AY61" s="13">
        <v>7.89</v>
      </c>
      <c r="AZ61" s="13">
        <v>17.329999999999998</v>
      </c>
      <c r="BA61" s="13">
        <v>23.81</v>
      </c>
      <c r="BB61" s="13">
        <v>19.440000000000001</v>
      </c>
      <c r="BC61" s="13">
        <v>20.91</v>
      </c>
      <c r="BD61" s="13">
        <v>6.87</v>
      </c>
      <c r="BE61" s="13">
        <v>6.52</v>
      </c>
      <c r="BF61" s="13">
        <v>11.15</v>
      </c>
      <c r="BG61" s="13">
        <v>4.9400000000000004</v>
      </c>
      <c r="BH61" s="13">
        <v>18.2</v>
      </c>
      <c r="BI61" s="12"/>
      <c r="BJ61" s="13">
        <v>10.79</v>
      </c>
      <c r="BK61" s="13">
        <v>4.29</v>
      </c>
      <c r="BL61" s="13">
        <v>12.19</v>
      </c>
      <c r="BM61" s="13">
        <v>9.7899999999999991</v>
      </c>
      <c r="BN61" s="13">
        <v>7.44</v>
      </c>
      <c r="BO61" s="13">
        <v>18.88</v>
      </c>
      <c r="BP61" s="13">
        <v>9.07</v>
      </c>
      <c r="BQ61" s="13">
        <v>8.5399999999999991</v>
      </c>
      <c r="BR61" s="13">
        <v>5.13</v>
      </c>
      <c r="BS61" s="13">
        <v>10.71</v>
      </c>
      <c r="BT61" s="13">
        <v>5.73</v>
      </c>
      <c r="BU61" s="13">
        <v>23.72</v>
      </c>
      <c r="BV61" s="13">
        <v>0.98</v>
      </c>
      <c r="BW61" s="13">
        <v>21.12</v>
      </c>
      <c r="BX61" s="13">
        <v>10.66</v>
      </c>
      <c r="BY61" s="13">
        <v>10.029999999999999</v>
      </c>
      <c r="BZ61" s="13">
        <v>20.92</v>
      </c>
      <c r="CA61" s="13">
        <v>20.7</v>
      </c>
      <c r="CB61" s="13">
        <v>14.05</v>
      </c>
      <c r="CC61" s="13">
        <v>12.41</v>
      </c>
      <c r="CD61" s="13">
        <v>3.4</v>
      </c>
      <c r="CE61" s="13">
        <v>0.4</v>
      </c>
      <c r="CF61" s="13">
        <v>20.76</v>
      </c>
      <c r="CG61" s="13">
        <v>1.84</v>
      </c>
      <c r="CH61" s="13">
        <v>8.93</v>
      </c>
      <c r="CI61" s="13">
        <v>3.59</v>
      </c>
      <c r="CJ61" s="13">
        <v>22.79</v>
      </c>
      <c r="CK61" s="13">
        <v>17.18</v>
      </c>
      <c r="CL61" s="13">
        <v>17.940000000000001</v>
      </c>
      <c r="CM61" s="13">
        <v>4.83</v>
      </c>
      <c r="CN61" s="13">
        <v>9.67</v>
      </c>
      <c r="CO61" s="13">
        <v>10.91</v>
      </c>
      <c r="CP61" s="13">
        <v>5.67</v>
      </c>
      <c r="CQ61" s="13">
        <v>18.579999999999998</v>
      </c>
      <c r="CR61" s="13">
        <v>4.93</v>
      </c>
      <c r="CS61" s="13">
        <v>2.82</v>
      </c>
      <c r="CT61" s="13">
        <v>17.86</v>
      </c>
      <c r="CU61" s="13">
        <v>8.48</v>
      </c>
      <c r="CV61" s="13">
        <v>14.36</v>
      </c>
      <c r="CW61" s="13">
        <v>10</v>
      </c>
      <c r="CX61" s="13">
        <v>3.89</v>
      </c>
      <c r="CY61" s="13">
        <v>17.29</v>
      </c>
      <c r="CZ61" s="13">
        <v>5.04</v>
      </c>
      <c r="DA61" s="13">
        <v>4.8</v>
      </c>
      <c r="DB61" s="13">
        <v>16.329999999999998</v>
      </c>
      <c r="DC61" s="13">
        <v>11.7</v>
      </c>
      <c r="DD61" s="13">
        <v>1.31</v>
      </c>
      <c r="DE61" s="13">
        <v>16.91</v>
      </c>
      <c r="DF61" s="13">
        <v>6.05</v>
      </c>
      <c r="DG61" s="13">
        <v>14.98</v>
      </c>
      <c r="DH61" s="13">
        <v>15.01</v>
      </c>
      <c r="DI61" s="13">
        <v>16.98</v>
      </c>
      <c r="DJ61" s="13">
        <v>23.65</v>
      </c>
      <c r="DK61" s="13">
        <v>10.4</v>
      </c>
      <c r="DL61" s="13">
        <v>17.809999999999999</v>
      </c>
      <c r="DM61" s="13">
        <v>9.2799999999999994</v>
      </c>
      <c r="DN61" s="13">
        <v>4.8</v>
      </c>
      <c r="DO61" s="13">
        <v>9.86</v>
      </c>
      <c r="DP61" s="13">
        <v>16.05</v>
      </c>
      <c r="DQ61" s="13">
        <v>17.82</v>
      </c>
      <c r="DR61" s="13">
        <v>19.23</v>
      </c>
      <c r="DS61" s="13">
        <v>9.23</v>
      </c>
      <c r="DT61" s="13">
        <v>2.39</v>
      </c>
      <c r="DU61" s="13">
        <v>2.82</v>
      </c>
      <c r="DV61" s="13">
        <v>2.4</v>
      </c>
      <c r="DW61" s="13">
        <v>6.65</v>
      </c>
      <c r="DX61" s="13">
        <v>30.9</v>
      </c>
      <c r="DY61" s="13">
        <v>14.84</v>
      </c>
    </row>
    <row r="62" spans="1:129" x14ac:dyDescent="0.25">
      <c r="A62" s="14" t="s">
        <v>80</v>
      </c>
      <c r="B62" s="13">
        <v>5.84</v>
      </c>
      <c r="C62" s="13">
        <v>8.1999999999999993</v>
      </c>
      <c r="D62" s="13">
        <v>27.12</v>
      </c>
      <c r="E62" s="13">
        <v>19.39</v>
      </c>
      <c r="F62" s="13">
        <v>12.57</v>
      </c>
      <c r="G62" s="13">
        <v>16.91</v>
      </c>
      <c r="H62" s="13">
        <v>4.83</v>
      </c>
      <c r="I62" s="13">
        <v>9.1199999999999992</v>
      </c>
      <c r="J62" s="13">
        <v>38.770000000000003</v>
      </c>
      <c r="K62" s="13">
        <v>15.47</v>
      </c>
      <c r="L62" s="13">
        <v>10.33</v>
      </c>
      <c r="M62" s="13">
        <v>7.39</v>
      </c>
      <c r="N62" s="13">
        <v>32.369999999999997</v>
      </c>
      <c r="O62" s="13">
        <v>7.54</v>
      </c>
      <c r="P62" s="13">
        <v>9.01</v>
      </c>
      <c r="Q62" s="13">
        <v>6.55</v>
      </c>
      <c r="R62" s="13">
        <v>19.3</v>
      </c>
      <c r="S62" s="13">
        <v>4.4800000000000004</v>
      </c>
      <c r="T62" s="13">
        <v>9.7200000000000006</v>
      </c>
      <c r="U62" s="13">
        <v>2.91</v>
      </c>
      <c r="V62" s="13">
        <v>9.07</v>
      </c>
      <c r="W62" s="13">
        <v>9.94</v>
      </c>
      <c r="X62" s="13">
        <v>9.2100000000000009</v>
      </c>
      <c r="Y62" s="13">
        <v>13.59</v>
      </c>
      <c r="Z62" s="13">
        <v>11.9</v>
      </c>
      <c r="AA62" s="13">
        <v>18.05</v>
      </c>
      <c r="AB62" s="13">
        <v>6.46</v>
      </c>
      <c r="AC62" s="13">
        <v>8.82</v>
      </c>
      <c r="AD62" s="13">
        <v>42.61</v>
      </c>
      <c r="AE62" s="13">
        <v>21.42</v>
      </c>
      <c r="AF62" s="13">
        <v>22.6</v>
      </c>
      <c r="AG62" s="13">
        <v>23.51</v>
      </c>
      <c r="AH62" s="13">
        <v>10.18</v>
      </c>
      <c r="AI62" s="13">
        <v>14.97</v>
      </c>
      <c r="AJ62" s="13">
        <v>14.64</v>
      </c>
      <c r="AK62" s="13">
        <v>4.4800000000000004</v>
      </c>
      <c r="AL62" s="13">
        <v>8.56</v>
      </c>
      <c r="AM62" s="13">
        <v>19.28</v>
      </c>
      <c r="AN62" s="13">
        <v>32.049999999999997</v>
      </c>
      <c r="AO62" s="13">
        <v>2.4900000000000002</v>
      </c>
      <c r="AP62" s="13">
        <v>9.11</v>
      </c>
      <c r="AQ62" s="13">
        <v>4.32</v>
      </c>
      <c r="AR62" s="13">
        <v>5.14</v>
      </c>
      <c r="AS62" s="13">
        <v>11.04</v>
      </c>
      <c r="AT62" s="13">
        <v>8.39</v>
      </c>
      <c r="AU62" s="13">
        <v>8.2799999999999994</v>
      </c>
      <c r="AV62" s="13">
        <v>20.95</v>
      </c>
      <c r="AW62" s="13">
        <v>10.23</v>
      </c>
      <c r="AX62" s="13">
        <v>9.15</v>
      </c>
      <c r="AY62" s="13">
        <v>8.82</v>
      </c>
      <c r="AZ62" s="13">
        <v>9.69</v>
      </c>
      <c r="BA62" s="13">
        <v>31.94</v>
      </c>
      <c r="BB62" s="13">
        <v>27.57</v>
      </c>
      <c r="BC62" s="13">
        <v>29.04</v>
      </c>
      <c r="BD62" s="13">
        <v>6.44</v>
      </c>
      <c r="BE62" s="13">
        <v>11.12</v>
      </c>
      <c r="BF62" s="13">
        <v>1.73</v>
      </c>
      <c r="BG62" s="13">
        <v>4.32</v>
      </c>
      <c r="BH62" s="13">
        <v>9.36</v>
      </c>
      <c r="BI62" s="13">
        <v>10.02</v>
      </c>
      <c r="BJ62" s="12"/>
      <c r="BK62" s="13">
        <v>8.73</v>
      </c>
      <c r="BL62" s="13">
        <v>5.53</v>
      </c>
      <c r="BM62" s="13">
        <v>8.15</v>
      </c>
      <c r="BN62" s="13">
        <v>8.3699999999999992</v>
      </c>
      <c r="BO62" s="13">
        <v>13.29</v>
      </c>
      <c r="BP62" s="13">
        <v>2.62</v>
      </c>
      <c r="BQ62" s="13">
        <v>3.82</v>
      </c>
      <c r="BR62" s="13">
        <v>4.04</v>
      </c>
      <c r="BS62" s="13">
        <v>1.81</v>
      </c>
      <c r="BT62" s="13">
        <v>8.08</v>
      </c>
      <c r="BU62" s="13">
        <v>31.85</v>
      </c>
      <c r="BV62" s="13">
        <v>9.4600000000000009</v>
      </c>
      <c r="BW62" s="13">
        <v>29.25</v>
      </c>
      <c r="BX62" s="13">
        <v>13.87</v>
      </c>
      <c r="BY62" s="13">
        <v>7.01</v>
      </c>
      <c r="BZ62" s="13">
        <v>15.33</v>
      </c>
      <c r="CA62" s="13">
        <v>28.83</v>
      </c>
      <c r="CB62" s="13">
        <v>8.4600000000000009</v>
      </c>
      <c r="CC62" s="13">
        <v>14.45</v>
      </c>
      <c r="CD62" s="13">
        <v>7.05</v>
      </c>
      <c r="CE62" s="13">
        <v>10.3</v>
      </c>
      <c r="CF62" s="13">
        <v>15.17</v>
      </c>
      <c r="CG62" s="13">
        <v>11.74</v>
      </c>
      <c r="CH62" s="13">
        <v>1.89</v>
      </c>
      <c r="CI62" s="13">
        <v>5.13</v>
      </c>
      <c r="CJ62" s="13">
        <v>17.2</v>
      </c>
      <c r="CK62" s="13">
        <v>7.97</v>
      </c>
      <c r="CL62" s="13">
        <v>12.35</v>
      </c>
      <c r="CM62" s="13">
        <v>4.71</v>
      </c>
      <c r="CN62" s="13">
        <v>8.5399999999999991</v>
      </c>
      <c r="CO62" s="13">
        <v>7.11</v>
      </c>
      <c r="CP62" s="13">
        <v>7.87</v>
      </c>
      <c r="CQ62" s="13">
        <v>26.71</v>
      </c>
      <c r="CR62" s="13">
        <v>5.25</v>
      </c>
      <c r="CS62" s="13">
        <v>8.7799999999999994</v>
      </c>
      <c r="CT62" s="13">
        <v>10.220000000000001</v>
      </c>
      <c r="CU62" s="13">
        <v>7.11</v>
      </c>
      <c r="CV62" s="13">
        <v>8.77</v>
      </c>
      <c r="CW62" s="13">
        <v>1.66</v>
      </c>
      <c r="CX62" s="13">
        <v>5.27</v>
      </c>
      <c r="CY62" s="13">
        <v>5.77</v>
      </c>
      <c r="CZ62" s="13">
        <v>13.17</v>
      </c>
      <c r="DA62" s="13">
        <v>9.4700000000000006</v>
      </c>
      <c r="DB62" s="13">
        <v>8.31</v>
      </c>
      <c r="DC62" s="13">
        <v>0.99</v>
      </c>
      <c r="DD62" s="13">
        <v>11.69</v>
      </c>
      <c r="DE62" s="13">
        <v>9.27</v>
      </c>
      <c r="DF62" s="13">
        <v>10</v>
      </c>
      <c r="DG62" s="13">
        <v>9.39</v>
      </c>
      <c r="DH62" s="13">
        <v>23.14</v>
      </c>
      <c r="DI62" s="13">
        <v>7.22</v>
      </c>
      <c r="DJ62" s="13">
        <v>31.78</v>
      </c>
      <c r="DK62" s="13">
        <v>10.71</v>
      </c>
      <c r="DL62" s="13">
        <v>12.22</v>
      </c>
      <c r="DM62" s="13">
        <v>4.03</v>
      </c>
      <c r="DN62" s="13">
        <v>13.1</v>
      </c>
      <c r="DO62" s="13">
        <v>1.52</v>
      </c>
      <c r="DP62" s="13">
        <v>6.67</v>
      </c>
      <c r="DQ62" s="13">
        <v>6.84</v>
      </c>
      <c r="DR62" s="13">
        <v>27.36</v>
      </c>
      <c r="DS62" s="13">
        <v>17.36</v>
      </c>
      <c r="DT62" s="13">
        <v>8.98</v>
      </c>
      <c r="DU62" s="13">
        <v>7.88</v>
      </c>
      <c r="DV62" s="13">
        <v>6.53</v>
      </c>
      <c r="DW62" s="13">
        <v>4.0999999999999996</v>
      </c>
      <c r="DX62" s="13">
        <v>25.31</v>
      </c>
      <c r="DY62" s="13">
        <v>22.97</v>
      </c>
    </row>
    <row r="63" spans="1:129" x14ac:dyDescent="0.25">
      <c r="A63" s="14" t="s">
        <v>81</v>
      </c>
      <c r="B63" s="13">
        <v>10.64</v>
      </c>
      <c r="C63" s="13">
        <v>8.3699999999999992</v>
      </c>
      <c r="D63" s="13">
        <v>21.69</v>
      </c>
      <c r="E63" s="13">
        <v>13.96</v>
      </c>
      <c r="F63" s="13">
        <v>6.06</v>
      </c>
      <c r="G63" s="13">
        <v>11.48</v>
      </c>
      <c r="H63" s="13">
        <v>8.89</v>
      </c>
      <c r="I63" s="13">
        <v>7.71</v>
      </c>
      <c r="J63" s="13">
        <v>33.340000000000003</v>
      </c>
      <c r="K63" s="13">
        <v>19.02</v>
      </c>
      <c r="L63" s="13">
        <v>7.26</v>
      </c>
      <c r="M63" s="13">
        <v>6.49</v>
      </c>
      <c r="N63" s="13">
        <v>26.94</v>
      </c>
      <c r="O63" s="13">
        <v>11.07</v>
      </c>
      <c r="P63" s="13">
        <v>7.92</v>
      </c>
      <c r="Q63" s="13">
        <v>3.27</v>
      </c>
      <c r="R63" s="13">
        <v>13.87</v>
      </c>
      <c r="S63" s="13">
        <v>3.42</v>
      </c>
      <c r="T63" s="13">
        <v>8.31</v>
      </c>
      <c r="U63" s="13">
        <v>7.08</v>
      </c>
      <c r="V63" s="13">
        <v>5.73</v>
      </c>
      <c r="W63" s="13">
        <v>4.2</v>
      </c>
      <c r="X63" s="13">
        <v>14.79</v>
      </c>
      <c r="Y63" s="13">
        <v>17.12</v>
      </c>
      <c r="Z63" s="13">
        <v>12.4</v>
      </c>
      <c r="AA63" s="13">
        <v>12.62</v>
      </c>
      <c r="AB63" s="13">
        <v>10.1</v>
      </c>
      <c r="AC63" s="13">
        <v>7.41</v>
      </c>
      <c r="AD63" s="13">
        <v>37.18</v>
      </c>
      <c r="AE63" s="13">
        <v>15.99</v>
      </c>
      <c r="AF63" s="13">
        <v>17.170000000000002</v>
      </c>
      <c r="AG63" s="13">
        <v>18.079999999999998</v>
      </c>
      <c r="AH63" s="13">
        <v>12.24</v>
      </c>
      <c r="AI63" s="13">
        <v>18.5</v>
      </c>
      <c r="AJ63" s="13">
        <v>19.43</v>
      </c>
      <c r="AK63" s="13">
        <v>4.47</v>
      </c>
      <c r="AL63" s="13">
        <v>12.09</v>
      </c>
      <c r="AM63" s="13">
        <v>13.85</v>
      </c>
      <c r="AN63" s="13">
        <v>26.62</v>
      </c>
      <c r="AO63" s="13">
        <v>5.41</v>
      </c>
      <c r="AP63" s="13">
        <v>11.63</v>
      </c>
      <c r="AQ63" s="13">
        <v>6.2</v>
      </c>
      <c r="AR63" s="13">
        <v>14.96</v>
      </c>
      <c r="AS63" s="13">
        <v>14.57</v>
      </c>
      <c r="AT63" s="13">
        <v>14.94</v>
      </c>
      <c r="AU63" s="13">
        <v>13.86</v>
      </c>
      <c r="AV63" s="13">
        <v>15.52</v>
      </c>
      <c r="AW63" s="13">
        <v>2.75</v>
      </c>
      <c r="AX63" s="13">
        <v>5.57</v>
      </c>
      <c r="AY63" s="13">
        <v>7.41</v>
      </c>
      <c r="AZ63" s="13">
        <v>15.27</v>
      </c>
      <c r="BA63" s="13">
        <v>26.51</v>
      </c>
      <c r="BB63" s="13">
        <v>22.14</v>
      </c>
      <c r="BC63" s="13">
        <v>23.61</v>
      </c>
      <c r="BD63" s="13">
        <v>3.23</v>
      </c>
      <c r="BE63" s="13">
        <v>7.83</v>
      </c>
      <c r="BF63" s="13">
        <v>9.09</v>
      </c>
      <c r="BG63" s="13">
        <v>4.47</v>
      </c>
      <c r="BH63" s="13">
        <v>16.14</v>
      </c>
      <c r="BI63" s="13">
        <v>4.28</v>
      </c>
      <c r="BJ63" s="13">
        <v>8.73</v>
      </c>
      <c r="BK63" s="12"/>
      <c r="BL63" s="13">
        <v>10.130000000000001</v>
      </c>
      <c r="BM63" s="13">
        <v>9.31</v>
      </c>
      <c r="BN63" s="13">
        <v>6.96</v>
      </c>
      <c r="BO63" s="13">
        <v>16.82</v>
      </c>
      <c r="BP63" s="13">
        <v>7.01</v>
      </c>
      <c r="BQ63" s="13">
        <v>6.48</v>
      </c>
      <c r="BR63" s="13">
        <v>4.66</v>
      </c>
      <c r="BS63" s="13">
        <v>8.65</v>
      </c>
      <c r="BT63" s="13">
        <v>5.6</v>
      </c>
      <c r="BU63" s="13">
        <v>26.42</v>
      </c>
      <c r="BV63" s="13">
        <v>3.66</v>
      </c>
      <c r="BW63" s="13">
        <v>23.82</v>
      </c>
      <c r="BX63" s="13">
        <v>13.36</v>
      </c>
      <c r="BY63" s="13">
        <v>9.5500000000000007</v>
      </c>
      <c r="BZ63" s="13">
        <v>18.86</v>
      </c>
      <c r="CA63" s="13">
        <v>23.4</v>
      </c>
      <c r="CB63" s="13">
        <v>11.99</v>
      </c>
      <c r="CC63" s="13">
        <v>8.77</v>
      </c>
      <c r="CD63" s="13">
        <v>2.19</v>
      </c>
      <c r="CE63" s="13">
        <v>4.5599999999999996</v>
      </c>
      <c r="CF63" s="13">
        <v>18.7</v>
      </c>
      <c r="CG63" s="13">
        <v>6</v>
      </c>
      <c r="CH63" s="13">
        <v>6.87</v>
      </c>
      <c r="CI63" s="13">
        <v>3.12</v>
      </c>
      <c r="CJ63" s="13">
        <v>20.73</v>
      </c>
      <c r="CK63" s="13">
        <v>15.12</v>
      </c>
      <c r="CL63" s="13">
        <v>15.88</v>
      </c>
      <c r="CM63" s="13">
        <v>3.49</v>
      </c>
      <c r="CN63" s="13">
        <v>9.19</v>
      </c>
      <c r="CO63" s="13">
        <v>10.43</v>
      </c>
      <c r="CP63" s="13">
        <v>5.54</v>
      </c>
      <c r="CQ63" s="13">
        <v>21.28</v>
      </c>
      <c r="CR63" s="13">
        <v>4.45</v>
      </c>
      <c r="CS63" s="13">
        <v>1.98</v>
      </c>
      <c r="CT63" s="13">
        <v>15.8</v>
      </c>
      <c r="CU63" s="13">
        <v>4.6900000000000004</v>
      </c>
      <c r="CV63" s="13">
        <v>12.3</v>
      </c>
      <c r="CW63" s="13">
        <v>7.94</v>
      </c>
      <c r="CX63" s="13">
        <v>2.5499999999999998</v>
      </c>
      <c r="CY63" s="13">
        <v>15.23</v>
      </c>
      <c r="CZ63" s="13">
        <v>7.74</v>
      </c>
      <c r="DA63" s="13">
        <v>6.13</v>
      </c>
      <c r="DB63" s="13">
        <v>14.27</v>
      </c>
      <c r="DC63" s="13">
        <v>9.64</v>
      </c>
      <c r="DD63" s="13">
        <v>4.63</v>
      </c>
      <c r="DE63" s="13">
        <v>14.85</v>
      </c>
      <c r="DF63" s="13">
        <v>6.78</v>
      </c>
      <c r="DG63" s="13">
        <v>12.92</v>
      </c>
      <c r="DH63" s="13">
        <v>17.71</v>
      </c>
      <c r="DI63" s="13">
        <v>14.92</v>
      </c>
      <c r="DJ63" s="13">
        <v>26.35</v>
      </c>
      <c r="DK63" s="13">
        <v>13.1</v>
      </c>
      <c r="DL63" s="13">
        <v>15.75</v>
      </c>
      <c r="DM63" s="13">
        <v>7.22</v>
      </c>
      <c r="DN63" s="13">
        <v>4.8</v>
      </c>
      <c r="DO63" s="13">
        <v>7.8</v>
      </c>
      <c r="DP63" s="13">
        <v>13.99</v>
      </c>
      <c r="DQ63" s="13">
        <v>15.76</v>
      </c>
      <c r="DR63" s="13">
        <v>21.93</v>
      </c>
      <c r="DS63" s="13">
        <v>11.93</v>
      </c>
      <c r="DT63" s="13">
        <v>2.75</v>
      </c>
      <c r="DU63" s="13">
        <v>2.08</v>
      </c>
      <c r="DV63" s="13">
        <v>2.8</v>
      </c>
      <c r="DW63" s="13">
        <v>6.47</v>
      </c>
      <c r="DX63" s="13">
        <v>28.84</v>
      </c>
      <c r="DY63" s="13">
        <v>17.54</v>
      </c>
    </row>
    <row r="64" spans="1:129" x14ac:dyDescent="0.25">
      <c r="A64" s="14" t="s">
        <v>82</v>
      </c>
      <c r="B64" s="13">
        <v>7.74</v>
      </c>
      <c r="C64" s="13">
        <v>11.09</v>
      </c>
      <c r="D64" s="13">
        <v>29.28</v>
      </c>
      <c r="E64" s="13">
        <v>21.55</v>
      </c>
      <c r="F64" s="13">
        <v>14.73</v>
      </c>
      <c r="G64" s="13">
        <v>19.07</v>
      </c>
      <c r="H64" s="13">
        <v>1.76</v>
      </c>
      <c r="I64" s="13">
        <v>14.47</v>
      </c>
      <c r="J64" s="13">
        <v>40.93</v>
      </c>
      <c r="K64" s="13">
        <v>12.91</v>
      </c>
      <c r="L64" s="13">
        <v>15.68</v>
      </c>
      <c r="M64" s="13">
        <v>13.25</v>
      </c>
      <c r="N64" s="13">
        <v>34.53</v>
      </c>
      <c r="O64" s="13">
        <v>1.85</v>
      </c>
      <c r="P64" s="13">
        <v>11.06</v>
      </c>
      <c r="Q64" s="13">
        <v>10.81</v>
      </c>
      <c r="R64" s="13">
        <v>21.46</v>
      </c>
      <c r="S64" s="13">
        <v>8.74</v>
      </c>
      <c r="T64" s="13">
        <v>12.49</v>
      </c>
      <c r="U64" s="13">
        <v>3.57</v>
      </c>
      <c r="V64" s="13">
        <v>15.06</v>
      </c>
      <c r="W64" s="13">
        <v>12.1</v>
      </c>
      <c r="X64" s="13">
        <v>6.83</v>
      </c>
      <c r="Y64" s="13">
        <v>8.86</v>
      </c>
      <c r="Z64" s="13">
        <v>19.989999999999998</v>
      </c>
      <c r="AA64" s="13">
        <v>20.21</v>
      </c>
      <c r="AB64" s="13">
        <v>8.51</v>
      </c>
      <c r="AC64" s="13">
        <v>14.17</v>
      </c>
      <c r="AD64" s="13">
        <v>44.77</v>
      </c>
      <c r="AE64" s="13">
        <v>23.58</v>
      </c>
      <c r="AF64" s="13">
        <v>24.76</v>
      </c>
      <c r="AG64" s="13">
        <v>25.67</v>
      </c>
      <c r="AH64" s="13">
        <v>19.829999999999998</v>
      </c>
      <c r="AI64" s="13">
        <v>10.59</v>
      </c>
      <c r="AJ64" s="13">
        <v>10.210000000000001</v>
      </c>
      <c r="AK64" s="13">
        <v>8.74</v>
      </c>
      <c r="AL64" s="13">
        <v>4.18</v>
      </c>
      <c r="AM64" s="13">
        <v>21.44</v>
      </c>
      <c r="AN64" s="13">
        <v>34.21</v>
      </c>
      <c r="AO64" s="13">
        <v>7.48</v>
      </c>
      <c r="AP64" s="13">
        <v>3.11</v>
      </c>
      <c r="AQ64" s="13">
        <v>9.76</v>
      </c>
      <c r="AR64" s="13">
        <v>7.05</v>
      </c>
      <c r="AS64" s="13">
        <v>6.66</v>
      </c>
      <c r="AT64" s="13">
        <v>7.03</v>
      </c>
      <c r="AU64" s="13">
        <v>5.95</v>
      </c>
      <c r="AV64" s="13">
        <v>23.11</v>
      </c>
      <c r="AW64" s="13">
        <v>12.39</v>
      </c>
      <c r="AX64" s="13">
        <v>14.1</v>
      </c>
      <c r="AY64" s="13">
        <v>14.17</v>
      </c>
      <c r="AZ64" s="13">
        <v>7.31</v>
      </c>
      <c r="BA64" s="13">
        <v>34.1</v>
      </c>
      <c r="BB64" s="13">
        <v>29.73</v>
      </c>
      <c r="BC64" s="13">
        <v>31.2</v>
      </c>
      <c r="BD64" s="13">
        <v>6.35</v>
      </c>
      <c r="BE64" s="13">
        <v>16.47</v>
      </c>
      <c r="BF64" s="13">
        <v>6.88</v>
      </c>
      <c r="BG64" s="13">
        <v>8.58</v>
      </c>
      <c r="BH64" s="13">
        <v>8.23</v>
      </c>
      <c r="BI64" s="13">
        <v>12.18</v>
      </c>
      <c r="BJ64" s="13">
        <v>5.53</v>
      </c>
      <c r="BK64" s="13">
        <v>10.89</v>
      </c>
      <c r="BL64" s="12"/>
      <c r="BM64" s="13">
        <v>10.199999999999999</v>
      </c>
      <c r="BN64" s="13">
        <v>13.72</v>
      </c>
      <c r="BO64" s="13">
        <v>9.36</v>
      </c>
      <c r="BP64" s="13">
        <v>6.06</v>
      </c>
      <c r="BQ64" s="13">
        <v>4.5199999999999996</v>
      </c>
      <c r="BR64" s="13">
        <v>8.6199999999999992</v>
      </c>
      <c r="BS64" s="13">
        <v>5.08</v>
      </c>
      <c r="BT64" s="13">
        <v>13.94</v>
      </c>
      <c r="BU64" s="13">
        <v>34.01</v>
      </c>
      <c r="BV64" s="13">
        <v>11.62</v>
      </c>
      <c r="BW64" s="13">
        <v>29.73</v>
      </c>
      <c r="BX64" s="13">
        <v>20.95</v>
      </c>
      <c r="BY64" s="13">
        <v>9.06</v>
      </c>
      <c r="BZ64" s="13">
        <v>10.95</v>
      </c>
      <c r="CA64" s="13">
        <v>30.99</v>
      </c>
      <c r="CB64" s="13">
        <v>1.94</v>
      </c>
      <c r="CC64" s="13">
        <v>14.53</v>
      </c>
      <c r="CD64" s="13">
        <v>9.2100000000000009</v>
      </c>
      <c r="CE64" s="13">
        <v>12.46</v>
      </c>
      <c r="CF64" s="13">
        <v>10.79</v>
      </c>
      <c r="CG64" s="13">
        <v>13.9</v>
      </c>
      <c r="CH64" s="13">
        <v>5.92</v>
      </c>
      <c r="CI64" s="13">
        <v>9.8699999999999992</v>
      </c>
      <c r="CJ64" s="13">
        <v>12.82</v>
      </c>
      <c r="CK64" s="13">
        <v>7.21</v>
      </c>
      <c r="CL64" s="13">
        <v>8.42</v>
      </c>
      <c r="CM64" s="13">
        <v>7.95</v>
      </c>
      <c r="CN64" s="13">
        <v>10.59</v>
      </c>
      <c r="CO64" s="13">
        <v>9.16</v>
      </c>
      <c r="CP64" s="13">
        <v>13.73</v>
      </c>
      <c r="CQ64" s="13">
        <v>28.87</v>
      </c>
      <c r="CR64" s="13">
        <v>11.21</v>
      </c>
      <c r="CS64" s="13">
        <v>10.94</v>
      </c>
      <c r="CT64" s="13">
        <v>7.84</v>
      </c>
      <c r="CU64" s="13">
        <v>7.19</v>
      </c>
      <c r="CV64" s="13">
        <v>4.3899999999999997</v>
      </c>
      <c r="CW64" s="13">
        <v>5.01</v>
      </c>
      <c r="CX64" s="13">
        <v>9.31</v>
      </c>
      <c r="CY64" s="13">
        <v>7.32</v>
      </c>
      <c r="CZ64" s="13">
        <v>15.33</v>
      </c>
      <c r="DA64" s="13">
        <v>13.71</v>
      </c>
      <c r="DB64" s="13">
        <v>2.9</v>
      </c>
      <c r="DC64" s="13">
        <v>6.27</v>
      </c>
      <c r="DD64" s="13">
        <v>13.85</v>
      </c>
      <c r="DE64" s="13">
        <v>7.75</v>
      </c>
      <c r="DF64" s="13">
        <v>15.35</v>
      </c>
      <c r="DG64" s="13">
        <v>5.01</v>
      </c>
      <c r="DH64" s="13">
        <v>25.3</v>
      </c>
      <c r="DI64" s="13">
        <v>7.01</v>
      </c>
      <c r="DJ64" s="13">
        <v>33.94</v>
      </c>
      <c r="DK64" s="13">
        <v>20.69</v>
      </c>
      <c r="DL64" s="13">
        <v>6.53</v>
      </c>
      <c r="DM64" s="13">
        <v>4.0599999999999996</v>
      </c>
      <c r="DN64" s="13">
        <v>14.5</v>
      </c>
      <c r="DO64" s="13">
        <v>6.85</v>
      </c>
      <c r="DP64" s="13">
        <v>6.08</v>
      </c>
      <c r="DQ64" s="13">
        <v>7.85</v>
      </c>
      <c r="DR64" s="13">
        <v>29.52</v>
      </c>
      <c r="DS64" s="13">
        <v>19.52</v>
      </c>
      <c r="DT64" s="13">
        <v>11.14</v>
      </c>
      <c r="DU64" s="13">
        <v>10.039999999999999</v>
      </c>
      <c r="DV64" s="13">
        <v>11.35</v>
      </c>
      <c r="DW64" s="13">
        <v>9.82</v>
      </c>
      <c r="DX64" s="13">
        <v>20.93</v>
      </c>
      <c r="DY64" s="13">
        <v>25.13</v>
      </c>
    </row>
    <row r="65" spans="1:129" x14ac:dyDescent="0.25">
      <c r="A65" s="14" t="s">
        <v>83</v>
      </c>
      <c r="B65" s="13">
        <v>2.61</v>
      </c>
      <c r="C65" s="13">
        <v>1.49</v>
      </c>
      <c r="D65" s="13">
        <v>15.3</v>
      </c>
      <c r="E65" s="13">
        <v>19.78</v>
      </c>
      <c r="F65" s="13">
        <v>15.75</v>
      </c>
      <c r="G65" s="13">
        <v>17.3</v>
      </c>
      <c r="H65" s="13">
        <v>11.15</v>
      </c>
      <c r="I65" s="13">
        <v>3.98</v>
      </c>
      <c r="J65" s="13">
        <v>26.95</v>
      </c>
      <c r="K65" s="13">
        <v>20.21</v>
      </c>
      <c r="L65" s="13">
        <v>4.2699999999999996</v>
      </c>
      <c r="M65" s="13">
        <v>3.22</v>
      </c>
      <c r="N65" s="13">
        <v>27.32</v>
      </c>
      <c r="O65" s="13">
        <v>11.72</v>
      </c>
      <c r="P65" s="13">
        <v>1.46</v>
      </c>
      <c r="Q65" s="13">
        <v>7.62</v>
      </c>
      <c r="R65" s="13">
        <v>19.690000000000001</v>
      </c>
      <c r="S65" s="13">
        <v>8.5299999999999994</v>
      </c>
      <c r="T65" s="13">
        <v>2.33</v>
      </c>
      <c r="U65" s="13">
        <v>12.56</v>
      </c>
      <c r="V65" s="13">
        <v>4.57</v>
      </c>
      <c r="W65" s="13">
        <v>8.9</v>
      </c>
      <c r="X65" s="13">
        <v>7.41</v>
      </c>
      <c r="Y65" s="13">
        <v>8.17</v>
      </c>
      <c r="Z65" s="13">
        <v>6.76</v>
      </c>
      <c r="AA65" s="13">
        <v>7.99</v>
      </c>
      <c r="AB65" s="13">
        <v>2.0699999999999998</v>
      </c>
      <c r="AC65" s="13">
        <v>3.09</v>
      </c>
      <c r="AD65" s="13">
        <v>37.56</v>
      </c>
      <c r="AE65" s="13">
        <v>11.36</v>
      </c>
      <c r="AF65" s="13">
        <v>12.54</v>
      </c>
      <c r="AG65" s="13">
        <v>13.45</v>
      </c>
      <c r="AH65" s="13">
        <v>6.68</v>
      </c>
      <c r="AI65" s="13">
        <v>9.5500000000000007</v>
      </c>
      <c r="AJ65" s="13">
        <v>17.510000000000002</v>
      </c>
      <c r="AK65" s="13">
        <v>8.7100000000000009</v>
      </c>
      <c r="AL65" s="13">
        <v>7.61</v>
      </c>
      <c r="AM65" s="13">
        <v>19.670000000000002</v>
      </c>
      <c r="AN65" s="13">
        <v>20.23</v>
      </c>
      <c r="AO65" s="13">
        <v>8.81</v>
      </c>
      <c r="AP65" s="13">
        <v>13.57</v>
      </c>
      <c r="AQ65" s="13">
        <v>7.12</v>
      </c>
      <c r="AR65" s="13">
        <v>2.71</v>
      </c>
      <c r="AS65" s="13">
        <v>5.62</v>
      </c>
      <c r="AT65" s="13">
        <v>5.99</v>
      </c>
      <c r="AU65" s="13">
        <v>5.95</v>
      </c>
      <c r="AV65" s="13">
        <v>10.89</v>
      </c>
      <c r="AW65" s="13">
        <v>11.01</v>
      </c>
      <c r="AX65" s="13">
        <v>5.78</v>
      </c>
      <c r="AY65" s="13">
        <v>2.71</v>
      </c>
      <c r="AZ65" s="13">
        <v>7.89</v>
      </c>
      <c r="BA65" s="13">
        <v>20.12</v>
      </c>
      <c r="BB65" s="13">
        <v>15.75</v>
      </c>
      <c r="BC65" s="13">
        <v>26.29</v>
      </c>
      <c r="BD65" s="13">
        <v>10.62</v>
      </c>
      <c r="BE65" s="13">
        <v>5.05</v>
      </c>
      <c r="BF65" s="13">
        <v>6.3</v>
      </c>
      <c r="BG65" s="13">
        <v>8.0399999999999991</v>
      </c>
      <c r="BH65" s="13">
        <v>4.91</v>
      </c>
      <c r="BI65" s="13">
        <v>9.9600000000000009</v>
      </c>
      <c r="BJ65" s="13">
        <v>7.84</v>
      </c>
      <c r="BK65" s="13">
        <v>9.4700000000000006</v>
      </c>
      <c r="BL65" s="13">
        <v>10.69</v>
      </c>
      <c r="BM65" s="12"/>
      <c r="BN65" s="13">
        <v>3.23</v>
      </c>
      <c r="BO65" s="13">
        <v>9.76</v>
      </c>
      <c r="BP65" s="13">
        <v>10.45</v>
      </c>
      <c r="BQ65" s="13">
        <v>12.58</v>
      </c>
      <c r="BR65" s="13">
        <v>7.73</v>
      </c>
      <c r="BS65" s="13">
        <v>8.3000000000000007</v>
      </c>
      <c r="BT65" s="13">
        <v>4.07</v>
      </c>
      <c r="BU65" s="13">
        <v>20.03</v>
      </c>
      <c r="BV65" s="13">
        <v>9.68</v>
      </c>
      <c r="BW65" s="13">
        <v>17.43</v>
      </c>
      <c r="BX65" s="13">
        <v>8.73</v>
      </c>
      <c r="BY65" s="13">
        <v>1.52</v>
      </c>
      <c r="BZ65" s="13">
        <v>9.91</v>
      </c>
      <c r="CA65" s="13">
        <v>17.010000000000002</v>
      </c>
      <c r="CB65" s="13">
        <v>12.64</v>
      </c>
      <c r="CC65" s="13">
        <v>16.16</v>
      </c>
      <c r="CD65" s="13">
        <v>7.36</v>
      </c>
      <c r="CE65" s="13">
        <v>10.24</v>
      </c>
      <c r="CF65" s="13">
        <v>11.66</v>
      </c>
      <c r="CG65" s="13">
        <v>10.4</v>
      </c>
      <c r="CH65" s="13">
        <v>13.55</v>
      </c>
      <c r="CI65" s="13">
        <v>6.93</v>
      </c>
      <c r="CJ65" s="13">
        <v>15.17</v>
      </c>
      <c r="CK65" s="13">
        <v>3.51</v>
      </c>
      <c r="CL65" s="13">
        <v>6.93</v>
      </c>
      <c r="CM65" s="13">
        <v>8.6</v>
      </c>
      <c r="CN65" s="13">
        <v>0.56999999999999995</v>
      </c>
      <c r="CO65" s="13">
        <v>1.39</v>
      </c>
      <c r="CP65" s="13">
        <v>4.0199999999999996</v>
      </c>
      <c r="CQ65" s="13">
        <v>19.62</v>
      </c>
      <c r="CR65" s="13">
        <v>5.74</v>
      </c>
      <c r="CS65" s="13">
        <v>10.59</v>
      </c>
      <c r="CT65" s="13">
        <v>8.39</v>
      </c>
      <c r="CU65" s="13">
        <v>12.26</v>
      </c>
      <c r="CV65" s="13">
        <v>7.82</v>
      </c>
      <c r="CW65" s="13">
        <v>11.13</v>
      </c>
      <c r="CX65" s="13">
        <v>7.66</v>
      </c>
      <c r="CY65" s="13">
        <v>4.28</v>
      </c>
      <c r="CZ65" s="13">
        <v>13.6</v>
      </c>
      <c r="DA65" s="13">
        <v>5.48</v>
      </c>
      <c r="DB65" s="13">
        <v>12.35</v>
      </c>
      <c r="DC65" s="13">
        <v>6.07</v>
      </c>
      <c r="DD65" s="13">
        <v>10.52</v>
      </c>
      <c r="DE65" s="13">
        <v>6.67</v>
      </c>
      <c r="DF65" s="13">
        <v>4.12</v>
      </c>
      <c r="DG65" s="13">
        <v>6.85</v>
      </c>
      <c r="DH65" s="13">
        <v>13.08</v>
      </c>
      <c r="DI65" s="13">
        <v>3.73</v>
      </c>
      <c r="DJ65" s="13">
        <v>19.96</v>
      </c>
      <c r="DK65" s="13">
        <v>5.57</v>
      </c>
      <c r="DL65" s="13">
        <v>13.83</v>
      </c>
      <c r="DM65" s="13">
        <v>13.32</v>
      </c>
      <c r="DN65" s="13">
        <v>19</v>
      </c>
      <c r="DO65" s="13">
        <v>9.3800000000000008</v>
      </c>
      <c r="DP65" s="13">
        <v>4.1399999999999997</v>
      </c>
      <c r="DQ65" s="13">
        <v>2.77</v>
      </c>
      <c r="DR65" s="13">
        <v>15.54</v>
      </c>
      <c r="DS65" s="13">
        <v>6.85</v>
      </c>
      <c r="DT65" s="13">
        <v>8.51</v>
      </c>
      <c r="DU65" s="13">
        <v>8.4600000000000009</v>
      </c>
      <c r="DV65" s="13">
        <v>8.2799999999999994</v>
      </c>
      <c r="DW65" s="13">
        <v>7.17</v>
      </c>
      <c r="DX65" s="13">
        <v>19.850000000000001</v>
      </c>
      <c r="DY65" s="13">
        <v>12.91</v>
      </c>
    </row>
    <row r="66" spans="1:129" x14ac:dyDescent="0.25">
      <c r="A66" s="14" t="s">
        <v>84</v>
      </c>
      <c r="B66" s="13">
        <v>4.88</v>
      </c>
      <c r="C66" s="13">
        <v>2.61</v>
      </c>
      <c r="D66" s="13">
        <v>12.33</v>
      </c>
      <c r="E66" s="13">
        <v>16.809999999999999</v>
      </c>
      <c r="F66" s="13">
        <v>12.78</v>
      </c>
      <c r="G66" s="13">
        <v>14.33</v>
      </c>
      <c r="H66" s="13">
        <v>12.34</v>
      </c>
      <c r="I66" s="13">
        <v>1.01</v>
      </c>
      <c r="J66" s="13">
        <v>23.98</v>
      </c>
      <c r="K66" s="13">
        <v>23.76</v>
      </c>
      <c r="L66" s="13">
        <v>1.99</v>
      </c>
      <c r="M66" s="13">
        <v>0.97</v>
      </c>
      <c r="N66" s="13">
        <v>24.35</v>
      </c>
      <c r="O66" s="13">
        <v>14.52</v>
      </c>
      <c r="P66" s="13">
        <v>2.16</v>
      </c>
      <c r="Q66" s="13">
        <v>4.97</v>
      </c>
      <c r="R66" s="13">
        <v>16.72</v>
      </c>
      <c r="S66" s="13">
        <v>5.88</v>
      </c>
      <c r="T66" s="13">
        <v>2.0699999999999998</v>
      </c>
      <c r="U66" s="13">
        <v>10.53</v>
      </c>
      <c r="V66" s="13">
        <v>1.6</v>
      </c>
      <c r="W66" s="13">
        <v>6.25</v>
      </c>
      <c r="X66" s="13">
        <v>9.68</v>
      </c>
      <c r="Y66" s="13">
        <v>10.44</v>
      </c>
      <c r="Z66" s="13">
        <v>3.79</v>
      </c>
      <c r="AA66" s="13">
        <v>5.0199999999999996</v>
      </c>
      <c r="AB66" s="13">
        <v>4.34</v>
      </c>
      <c r="AC66" s="13">
        <v>0.45</v>
      </c>
      <c r="AD66" s="13">
        <v>34.590000000000003</v>
      </c>
      <c r="AE66" s="13">
        <v>8.39</v>
      </c>
      <c r="AF66" s="13">
        <v>9.57</v>
      </c>
      <c r="AG66" s="13">
        <v>10.48</v>
      </c>
      <c r="AH66" s="13">
        <v>3.71</v>
      </c>
      <c r="AI66" s="13">
        <v>11.82</v>
      </c>
      <c r="AJ66" s="13">
        <v>22.88</v>
      </c>
      <c r="AK66" s="13">
        <v>6.06</v>
      </c>
      <c r="AL66" s="13">
        <v>9.8800000000000008</v>
      </c>
      <c r="AM66" s="13">
        <v>16.7</v>
      </c>
      <c r="AN66" s="13">
        <v>17.260000000000002</v>
      </c>
      <c r="AO66" s="13">
        <v>6.15</v>
      </c>
      <c r="AP66" s="13">
        <v>16.62</v>
      </c>
      <c r="AQ66" s="13">
        <v>4.47</v>
      </c>
      <c r="AR66" s="13">
        <v>4.9800000000000004</v>
      </c>
      <c r="AS66" s="13">
        <v>7.89</v>
      </c>
      <c r="AT66" s="13">
        <v>8.26</v>
      </c>
      <c r="AU66" s="13">
        <v>8.2200000000000006</v>
      </c>
      <c r="AV66" s="13">
        <v>7.92</v>
      </c>
      <c r="AW66" s="13">
        <v>8.36</v>
      </c>
      <c r="AX66" s="13">
        <v>2.81</v>
      </c>
      <c r="AY66" s="13">
        <v>1.65</v>
      </c>
      <c r="AZ66" s="13">
        <v>10.16</v>
      </c>
      <c r="BA66" s="13">
        <v>17.149999999999999</v>
      </c>
      <c r="BB66" s="13">
        <v>12.78</v>
      </c>
      <c r="BC66" s="13">
        <v>23.32</v>
      </c>
      <c r="BD66" s="13">
        <v>7.97</v>
      </c>
      <c r="BE66" s="13">
        <v>2.77</v>
      </c>
      <c r="BF66" s="13">
        <v>6.64</v>
      </c>
      <c r="BG66" s="13">
        <v>5.39</v>
      </c>
      <c r="BH66" s="13">
        <v>8.08</v>
      </c>
      <c r="BI66" s="13">
        <v>7.31</v>
      </c>
      <c r="BJ66" s="13">
        <v>8.17</v>
      </c>
      <c r="BK66" s="13">
        <v>6.82</v>
      </c>
      <c r="BL66" s="13">
        <v>13.58</v>
      </c>
      <c r="BM66" s="13">
        <v>3.55</v>
      </c>
      <c r="BN66" s="12"/>
      <c r="BO66" s="13">
        <v>10.14</v>
      </c>
      <c r="BP66" s="13">
        <v>7.8</v>
      </c>
      <c r="BQ66" s="13">
        <v>9.93</v>
      </c>
      <c r="BR66" s="13">
        <v>5.08</v>
      </c>
      <c r="BS66" s="13">
        <v>9.19</v>
      </c>
      <c r="BT66" s="13">
        <v>1.1000000000000001</v>
      </c>
      <c r="BU66" s="13">
        <v>17.059999999999999</v>
      </c>
      <c r="BV66" s="13">
        <v>7.03</v>
      </c>
      <c r="BW66" s="13">
        <v>14.46</v>
      </c>
      <c r="BX66" s="13">
        <v>5.76</v>
      </c>
      <c r="BY66" s="13">
        <v>3.79</v>
      </c>
      <c r="BZ66" s="13">
        <v>12.18</v>
      </c>
      <c r="CA66" s="13">
        <v>14.04</v>
      </c>
      <c r="CB66" s="13">
        <v>15.44</v>
      </c>
      <c r="CC66" s="13">
        <v>13.51</v>
      </c>
      <c r="CD66" s="13">
        <v>4.71</v>
      </c>
      <c r="CE66" s="13">
        <v>7.59</v>
      </c>
      <c r="CF66" s="13">
        <v>12.02</v>
      </c>
      <c r="CG66" s="13">
        <v>7.75</v>
      </c>
      <c r="CH66" s="13">
        <v>8.0500000000000007</v>
      </c>
      <c r="CI66" s="13">
        <v>4.28</v>
      </c>
      <c r="CJ66" s="13">
        <v>14.05</v>
      </c>
      <c r="CK66" s="13">
        <v>6.69</v>
      </c>
      <c r="CL66" s="13">
        <v>9.1999999999999993</v>
      </c>
      <c r="CM66" s="13">
        <v>5.95</v>
      </c>
      <c r="CN66" s="13">
        <v>3.47</v>
      </c>
      <c r="CO66" s="13">
        <v>4.67</v>
      </c>
      <c r="CP66" s="13">
        <v>1.45</v>
      </c>
      <c r="CQ66" s="13">
        <v>16.649999999999999</v>
      </c>
      <c r="CR66" s="13">
        <v>3.09</v>
      </c>
      <c r="CS66" s="13">
        <v>7.94</v>
      </c>
      <c r="CT66" s="13">
        <v>10.66</v>
      </c>
      <c r="CU66" s="13">
        <v>9.61</v>
      </c>
      <c r="CV66" s="13">
        <v>10.09</v>
      </c>
      <c r="CW66" s="13">
        <v>8.48</v>
      </c>
      <c r="CX66" s="13">
        <v>5.01</v>
      </c>
      <c r="CY66" s="13">
        <v>6.28</v>
      </c>
      <c r="CZ66" s="13">
        <v>10.63</v>
      </c>
      <c r="DA66" s="13">
        <v>2.5099999999999998</v>
      </c>
      <c r="DB66" s="13">
        <v>17.72</v>
      </c>
      <c r="DC66" s="13">
        <v>8.1199999999999992</v>
      </c>
      <c r="DD66" s="13">
        <v>7.87</v>
      </c>
      <c r="DE66" s="13">
        <v>8.94</v>
      </c>
      <c r="DF66" s="13">
        <v>1.72</v>
      </c>
      <c r="DG66" s="13">
        <v>9.1199999999999992</v>
      </c>
      <c r="DH66" s="13">
        <v>10.11</v>
      </c>
      <c r="DI66" s="13">
        <v>6</v>
      </c>
      <c r="DJ66" s="13">
        <v>16.989999999999998</v>
      </c>
      <c r="DK66" s="13">
        <v>2.6</v>
      </c>
      <c r="DL66" s="13">
        <v>19.2</v>
      </c>
      <c r="DM66" s="13">
        <v>10.67</v>
      </c>
      <c r="DN66" s="13">
        <v>16.100000000000001</v>
      </c>
      <c r="DO66" s="13">
        <v>6.73</v>
      </c>
      <c r="DP66" s="13">
        <v>6.41</v>
      </c>
      <c r="DQ66" s="13">
        <v>5.42</v>
      </c>
      <c r="DR66" s="13">
        <v>12.57</v>
      </c>
      <c r="DS66" s="13">
        <v>3.88</v>
      </c>
      <c r="DT66" s="13">
        <v>5.86</v>
      </c>
      <c r="DU66" s="13">
        <v>5.81</v>
      </c>
      <c r="DV66" s="13">
        <v>5.63</v>
      </c>
      <c r="DW66" s="13">
        <v>4.5199999999999996</v>
      </c>
      <c r="DX66" s="13">
        <v>22.92</v>
      </c>
      <c r="DY66" s="13">
        <v>9.94</v>
      </c>
    </row>
    <row r="67" spans="1:129" x14ac:dyDescent="0.25">
      <c r="A67" s="14" t="s">
        <v>85</v>
      </c>
      <c r="B67" s="13">
        <v>6.29</v>
      </c>
      <c r="C67" s="13">
        <v>8.5500000000000007</v>
      </c>
      <c r="D67" s="13">
        <v>28.52</v>
      </c>
      <c r="E67" s="13">
        <v>28</v>
      </c>
      <c r="F67" s="13">
        <v>21.18</v>
      </c>
      <c r="G67" s="13">
        <v>25.52</v>
      </c>
      <c r="H67" s="13">
        <v>9.9700000000000006</v>
      </c>
      <c r="I67" s="13">
        <v>11.04</v>
      </c>
      <c r="J67" s="13">
        <v>40.17</v>
      </c>
      <c r="K67" s="13">
        <v>15.45</v>
      </c>
      <c r="L67" s="13">
        <v>13.21</v>
      </c>
      <c r="M67" s="13">
        <v>10.28</v>
      </c>
      <c r="N67" s="13">
        <v>40.54</v>
      </c>
      <c r="O67" s="13">
        <v>8.86</v>
      </c>
      <c r="P67" s="13">
        <v>8.52</v>
      </c>
      <c r="Q67" s="13">
        <v>17.260000000000002</v>
      </c>
      <c r="R67" s="13">
        <v>27.91</v>
      </c>
      <c r="S67" s="13">
        <v>15.19</v>
      </c>
      <c r="T67" s="13">
        <v>8.7899999999999991</v>
      </c>
      <c r="U67" s="13">
        <v>11.38</v>
      </c>
      <c r="V67" s="13">
        <v>11.63</v>
      </c>
      <c r="W67" s="13">
        <v>18.55</v>
      </c>
      <c r="X67" s="13">
        <v>2.65</v>
      </c>
      <c r="Y67" s="13">
        <v>2.27</v>
      </c>
      <c r="Z67" s="13">
        <v>13.82</v>
      </c>
      <c r="AA67" s="13">
        <v>15.05</v>
      </c>
      <c r="AB67" s="13">
        <v>5.97</v>
      </c>
      <c r="AC67" s="13">
        <v>10.74</v>
      </c>
      <c r="AD67" s="13">
        <v>50.78</v>
      </c>
      <c r="AE67" s="13">
        <v>18.420000000000002</v>
      </c>
      <c r="AF67" s="13">
        <v>32.92</v>
      </c>
      <c r="AG67" s="13">
        <v>20.51</v>
      </c>
      <c r="AH67" s="13">
        <v>13.74</v>
      </c>
      <c r="AI67" s="13">
        <v>2.31</v>
      </c>
      <c r="AJ67" s="13">
        <v>12.75</v>
      </c>
      <c r="AK67" s="13">
        <v>15.19</v>
      </c>
      <c r="AL67" s="13">
        <v>6.43</v>
      </c>
      <c r="AM67" s="13">
        <v>27.89</v>
      </c>
      <c r="AN67" s="13">
        <v>33.450000000000003</v>
      </c>
      <c r="AO67" s="13">
        <v>13.93</v>
      </c>
      <c r="AP67" s="13">
        <v>10.5</v>
      </c>
      <c r="AQ67" s="13">
        <v>16.21</v>
      </c>
      <c r="AR67" s="13">
        <v>6.31</v>
      </c>
      <c r="AS67" s="13">
        <v>3.34</v>
      </c>
      <c r="AT67" s="13">
        <v>3.24</v>
      </c>
      <c r="AU67" s="13">
        <v>3.67</v>
      </c>
      <c r="AV67" s="13">
        <v>17.95</v>
      </c>
      <c r="AW67" s="13">
        <v>18.84</v>
      </c>
      <c r="AX67" s="13">
        <v>12.84</v>
      </c>
      <c r="AY67" s="13">
        <v>9.77</v>
      </c>
      <c r="AZ67" s="13">
        <v>3.13</v>
      </c>
      <c r="BA67" s="13">
        <v>33.340000000000003</v>
      </c>
      <c r="BB67" s="13">
        <v>28.97</v>
      </c>
      <c r="BC67" s="13">
        <v>39.51</v>
      </c>
      <c r="BD67" s="13">
        <v>15.1</v>
      </c>
      <c r="BE67" s="13">
        <v>11.51</v>
      </c>
      <c r="BF67" s="13">
        <v>14.59</v>
      </c>
      <c r="BG67" s="13">
        <v>15.03</v>
      </c>
      <c r="BH67" s="13">
        <v>3.27</v>
      </c>
      <c r="BI67" s="13">
        <v>18.63</v>
      </c>
      <c r="BJ67" s="13">
        <v>14.23</v>
      </c>
      <c r="BK67" s="13">
        <v>17.34</v>
      </c>
      <c r="BL67" s="13">
        <v>9.34</v>
      </c>
      <c r="BM67" s="13">
        <v>7.66</v>
      </c>
      <c r="BN67" s="13">
        <v>10.29</v>
      </c>
      <c r="BO67" s="12"/>
      <c r="BP67" s="13">
        <v>12.51</v>
      </c>
      <c r="BQ67" s="13">
        <v>12.5</v>
      </c>
      <c r="BR67" s="13">
        <v>15.07</v>
      </c>
      <c r="BS67" s="13">
        <v>12.89</v>
      </c>
      <c r="BT67" s="13">
        <v>11.13</v>
      </c>
      <c r="BU67" s="13">
        <v>33.25</v>
      </c>
      <c r="BV67" s="13">
        <v>18.07</v>
      </c>
      <c r="BW67" s="13">
        <v>23.79</v>
      </c>
      <c r="BX67" s="13">
        <v>15.79</v>
      </c>
      <c r="BY67" s="13">
        <v>6.52</v>
      </c>
      <c r="BZ67" s="13">
        <v>4.01</v>
      </c>
      <c r="CA67" s="13">
        <v>30.23</v>
      </c>
      <c r="CB67" s="13">
        <v>8.59</v>
      </c>
      <c r="CC67" s="13">
        <v>23.06</v>
      </c>
      <c r="CD67" s="13">
        <v>15.66</v>
      </c>
      <c r="CE67" s="13">
        <v>18.91</v>
      </c>
      <c r="CF67" s="13">
        <v>2.61</v>
      </c>
      <c r="CG67" s="13">
        <v>20.350000000000001</v>
      </c>
      <c r="CH67" s="13">
        <v>12.37</v>
      </c>
      <c r="CI67" s="13">
        <v>16.32</v>
      </c>
      <c r="CJ67" s="13">
        <v>5.38</v>
      </c>
      <c r="CK67" s="13">
        <v>4.18</v>
      </c>
      <c r="CL67" s="13">
        <v>0.94</v>
      </c>
      <c r="CM67" s="13">
        <v>14.4</v>
      </c>
      <c r="CN67" s="13">
        <v>8.0500000000000007</v>
      </c>
      <c r="CO67" s="13">
        <v>6.62</v>
      </c>
      <c r="CP67" s="13">
        <v>11.08</v>
      </c>
      <c r="CQ67" s="13">
        <v>35.32</v>
      </c>
      <c r="CR67" s="13">
        <v>17.66</v>
      </c>
      <c r="CS67" s="13">
        <v>17.39</v>
      </c>
      <c r="CT67" s="13">
        <v>2.4900000000000002</v>
      </c>
      <c r="CU67" s="13">
        <v>15.73</v>
      </c>
      <c r="CV67" s="13">
        <v>6.64</v>
      </c>
      <c r="CW67" s="13">
        <v>13.44</v>
      </c>
      <c r="CX67" s="13">
        <v>15.76</v>
      </c>
      <c r="CY67" s="13">
        <v>6.34</v>
      </c>
      <c r="CZ67" s="13">
        <v>21.78</v>
      </c>
      <c r="DA67" s="13">
        <v>12.54</v>
      </c>
      <c r="DB67" s="13">
        <v>7.59</v>
      </c>
      <c r="DC67" s="13">
        <v>9.8699999999999992</v>
      </c>
      <c r="DD67" s="13">
        <v>20.3</v>
      </c>
      <c r="DE67" s="13">
        <v>2.57</v>
      </c>
      <c r="DF67" s="13">
        <v>11.92</v>
      </c>
      <c r="DG67" s="13">
        <v>4.7699999999999996</v>
      </c>
      <c r="DH67" s="13">
        <v>20.14</v>
      </c>
      <c r="DI67" s="13">
        <v>4.47</v>
      </c>
      <c r="DJ67" s="13">
        <v>33.18</v>
      </c>
      <c r="DK67" s="13">
        <v>12.63</v>
      </c>
      <c r="DL67" s="13">
        <v>9.07</v>
      </c>
      <c r="DM67" s="13">
        <v>13.24</v>
      </c>
      <c r="DN67" s="13">
        <v>21.5</v>
      </c>
      <c r="DO67" s="13">
        <v>13.3</v>
      </c>
      <c r="DP67" s="13">
        <v>4.6399999999999997</v>
      </c>
      <c r="DQ67" s="13">
        <v>5.31</v>
      </c>
      <c r="DR67" s="13">
        <v>28.76</v>
      </c>
      <c r="DS67" s="13">
        <v>13.91</v>
      </c>
      <c r="DT67" s="13">
        <v>17.59</v>
      </c>
      <c r="DU67" s="13">
        <v>16.489999999999998</v>
      </c>
      <c r="DV67" s="13">
        <v>17.8</v>
      </c>
      <c r="DW67" s="13">
        <v>10.8</v>
      </c>
      <c r="DX67" s="13">
        <v>14.24</v>
      </c>
      <c r="DY67" s="13">
        <v>29.88</v>
      </c>
    </row>
    <row r="68" spans="1:129" x14ac:dyDescent="0.25">
      <c r="A68" s="14" t="s">
        <v>86</v>
      </c>
      <c r="B68" s="13">
        <v>7.16</v>
      </c>
      <c r="C68" s="13">
        <v>11.25</v>
      </c>
      <c r="D68" s="13">
        <v>25.4</v>
      </c>
      <c r="E68" s="13">
        <v>17.670000000000002</v>
      </c>
      <c r="F68" s="13">
        <v>10.85</v>
      </c>
      <c r="G68" s="13">
        <v>15.19</v>
      </c>
      <c r="H68" s="13">
        <v>4.8099999999999996</v>
      </c>
      <c r="I68" s="13">
        <v>10.59</v>
      </c>
      <c r="J68" s="13">
        <v>37.049999999999997</v>
      </c>
      <c r="K68" s="13">
        <v>18.05</v>
      </c>
      <c r="L68" s="13">
        <v>11.8</v>
      </c>
      <c r="M68" s="13">
        <v>5.85</v>
      </c>
      <c r="N68" s="13">
        <v>30.65</v>
      </c>
      <c r="O68" s="13">
        <v>6.99</v>
      </c>
      <c r="P68" s="13">
        <v>10.8</v>
      </c>
      <c r="Q68" s="13">
        <v>6.93</v>
      </c>
      <c r="R68" s="13">
        <v>17.579999999999998</v>
      </c>
      <c r="S68" s="13">
        <v>2.95</v>
      </c>
      <c r="T68" s="13">
        <v>11.19</v>
      </c>
      <c r="U68" s="13">
        <v>2.7</v>
      </c>
      <c r="V68" s="13">
        <v>7.53</v>
      </c>
      <c r="W68" s="13">
        <v>8.2200000000000006</v>
      </c>
      <c r="X68" s="13">
        <v>10.71</v>
      </c>
      <c r="Y68" s="13">
        <v>13.04</v>
      </c>
      <c r="Z68" s="13">
        <v>16.11</v>
      </c>
      <c r="AA68" s="13">
        <v>16.329999999999998</v>
      </c>
      <c r="AB68" s="13">
        <v>12.34</v>
      </c>
      <c r="AC68" s="13">
        <v>10.29</v>
      </c>
      <c r="AD68" s="13">
        <v>40.89</v>
      </c>
      <c r="AE68" s="13">
        <v>19.7</v>
      </c>
      <c r="AF68" s="13">
        <v>20.88</v>
      </c>
      <c r="AG68" s="13">
        <v>21.79</v>
      </c>
      <c r="AH68" s="13">
        <v>15.95</v>
      </c>
      <c r="AI68" s="13">
        <v>14.42</v>
      </c>
      <c r="AJ68" s="13">
        <v>15.35</v>
      </c>
      <c r="AK68" s="13">
        <v>2.95</v>
      </c>
      <c r="AL68" s="13">
        <v>8.01</v>
      </c>
      <c r="AM68" s="13">
        <v>17.559999999999999</v>
      </c>
      <c r="AN68" s="13">
        <v>30.33</v>
      </c>
      <c r="AO68" s="13">
        <v>1.75</v>
      </c>
      <c r="AP68" s="13">
        <v>9</v>
      </c>
      <c r="AQ68" s="13">
        <v>3.99</v>
      </c>
      <c r="AR68" s="13">
        <v>6.46</v>
      </c>
      <c r="AS68" s="13">
        <v>10.49</v>
      </c>
      <c r="AT68" s="13">
        <v>10.86</v>
      </c>
      <c r="AU68" s="13">
        <v>9.7799999999999994</v>
      </c>
      <c r="AV68" s="13">
        <v>19.23</v>
      </c>
      <c r="AW68" s="13">
        <v>8.51</v>
      </c>
      <c r="AX68" s="13">
        <v>10.220000000000001</v>
      </c>
      <c r="AY68" s="13">
        <v>10.29</v>
      </c>
      <c r="AZ68" s="13">
        <v>11.19</v>
      </c>
      <c r="BA68" s="13">
        <v>30.22</v>
      </c>
      <c r="BB68" s="13">
        <v>25.85</v>
      </c>
      <c r="BC68" s="13">
        <v>27.32</v>
      </c>
      <c r="BD68" s="13">
        <v>3.84</v>
      </c>
      <c r="BE68" s="13">
        <v>12.59</v>
      </c>
      <c r="BF68" s="13">
        <v>2.92</v>
      </c>
      <c r="BG68" s="13">
        <v>2.79</v>
      </c>
      <c r="BH68" s="13">
        <v>12.06</v>
      </c>
      <c r="BI68" s="13">
        <v>8.3000000000000007</v>
      </c>
      <c r="BJ68" s="13">
        <v>2.62</v>
      </c>
      <c r="BK68" s="13">
        <v>7.01</v>
      </c>
      <c r="BL68" s="13">
        <v>6.05</v>
      </c>
      <c r="BM68" s="13">
        <v>12.19</v>
      </c>
      <c r="BN68" s="13">
        <v>9.84</v>
      </c>
      <c r="BO68" s="13">
        <v>12.74</v>
      </c>
      <c r="BP68" s="12"/>
      <c r="BQ68" s="13">
        <v>2.1</v>
      </c>
      <c r="BR68" s="13">
        <v>2.83</v>
      </c>
      <c r="BS68" s="13">
        <v>2.48</v>
      </c>
      <c r="BT68" s="13">
        <v>6.54</v>
      </c>
      <c r="BU68" s="13">
        <v>30.13</v>
      </c>
      <c r="BV68" s="13">
        <v>7.74</v>
      </c>
      <c r="BW68" s="13">
        <v>27.53</v>
      </c>
      <c r="BX68" s="13">
        <v>17.07</v>
      </c>
      <c r="BY68" s="13">
        <v>12.89</v>
      </c>
      <c r="BZ68" s="13">
        <v>14.78</v>
      </c>
      <c r="CA68" s="13">
        <v>27.11</v>
      </c>
      <c r="CB68" s="13">
        <v>7.91</v>
      </c>
      <c r="CC68" s="13">
        <v>12.73</v>
      </c>
      <c r="CD68" s="13">
        <v>5.33</v>
      </c>
      <c r="CE68" s="13">
        <v>8.58</v>
      </c>
      <c r="CF68" s="13">
        <v>14.62</v>
      </c>
      <c r="CG68" s="13">
        <v>10.02</v>
      </c>
      <c r="CH68" s="13">
        <v>1.0900000000000001</v>
      </c>
      <c r="CI68" s="13">
        <v>3.6</v>
      </c>
      <c r="CJ68" s="13">
        <v>16.649999999999999</v>
      </c>
      <c r="CK68" s="13">
        <v>11.04</v>
      </c>
      <c r="CL68" s="13">
        <v>11.8</v>
      </c>
      <c r="CM68" s="13">
        <v>3.18</v>
      </c>
      <c r="CN68" s="13">
        <v>12.07</v>
      </c>
      <c r="CO68" s="13">
        <v>12.99</v>
      </c>
      <c r="CP68" s="13">
        <v>6.33</v>
      </c>
      <c r="CQ68" s="13">
        <v>24.99</v>
      </c>
      <c r="CR68" s="13">
        <v>7.33</v>
      </c>
      <c r="CS68" s="13">
        <v>7.06</v>
      </c>
      <c r="CT68" s="13">
        <v>11.72</v>
      </c>
      <c r="CU68" s="13">
        <v>4.47</v>
      </c>
      <c r="CV68" s="13">
        <v>8.2200000000000006</v>
      </c>
      <c r="CW68" s="13">
        <v>1.77</v>
      </c>
      <c r="CX68" s="13">
        <v>5.43</v>
      </c>
      <c r="CY68" s="13">
        <v>7.09</v>
      </c>
      <c r="CZ68" s="13">
        <v>11.45</v>
      </c>
      <c r="DA68" s="13">
        <v>7.93</v>
      </c>
      <c r="DB68" s="13">
        <v>10.19</v>
      </c>
      <c r="DC68" s="13">
        <v>3.47</v>
      </c>
      <c r="DD68" s="13">
        <v>9.9700000000000006</v>
      </c>
      <c r="DE68" s="13">
        <v>10.77</v>
      </c>
      <c r="DF68" s="13">
        <v>11.47</v>
      </c>
      <c r="DG68" s="13">
        <v>8.84</v>
      </c>
      <c r="DH68" s="13">
        <v>21.42</v>
      </c>
      <c r="DI68" s="13">
        <v>10.84</v>
      </c>
      <c r="DJ68" s="13">
        <v>30.06</v>
      </c>
      <c r="DK68" s="13">
        <v>16.809999999999999</v>
      </c>
      <c r="DL68" s="13">
        <v>11.67</v>
      </c>
      <c r="DM68" s="13">
        <v>2.84</v>
      </c>
      <c r="DN68" s="13">
        <v>11.7</v>
      </c>
      <c r="DO68" s="13">
        <v>1.18</v>
      </c>
      <c r="DP68" s="13">
        <v>9.91</v>
      </c>
      <c r="DQ68" s="13">
        <v>11.68</v>
      </c>
      <c r="DR68" s="13">
        <v>25.64</v>
      </c>
      <c r="DS68" s="13">
        <v>15.64</v>
      </c>
      <c r="DT68" s="13">
        <v>7.26</v>
      </c>
      <c r="DU68" s="13">
        <v>6.16</v>
      </c>
      <c r="DV68" s="13">
        <v>7.47</v>
      </c>
      <c r="DW68" s="13">
        <v>3.93</v>
      </c>
      <c r="DX68" s="13">
        <v>24.76</v>
      </c>
      <c r="DY68" s="13">
        <v>21.25</v>
      </c>
    </row>
    <row r="69" spans="1:129" x14ac:dyDescent="0.25">
      <c r="A69" s="14" t="s">
        <v>87</v>
      </c>
      <c r="B69" s="13">
        <v>10.82</v>
      </c>
      <c r="C69" s="13">
        <v>11.47</v>
      </c>
      <c r="D69" s="13">
        <v>25.62</v>
      </c>
      <c r="E69" s="13">
        <v>17.89</v>
      </c>
      <c r="F69" s="13">
        <v>11.07</v>
      </c>
      <c r="G69" s="13">
        <v>15.41</v>
      </c>
      <c r="H69" s="13">
        <v>4.0599999999999996</v>
      </c>
      <c r="I69" s="13">
        <v>10.81</v>
      </c>
      <c r="J69" s="13">
        <v>37.270000000000003</v>
      </c>
      <c r="K69" s="13">
        <v>17.3</v>
      </c>
      <c r="L69" s="13">
        <v>12.02</v>
      </c>
      <c r="M69" s="13">
        <v>9.59</v>
      </c>
      <c r="N69" s="13">
        <v>30.87</v>
      </c>
      <c r="O69" s="13">
        <v>6.24</v>
      </c>
      <c r="P69" s="13">
        <v>11.02</v>
      </c>
      <c r="Q69" s="13">
        <v>7.15</v>
      </c>
      <c r="R69" s="13">
        <v>17.8</v>
      </c>
      <c r="S69" s="13">
        <v>4.95</v>
      </c>
      <c r="T69" s="13">
        <v>11.41</v>
      </c>
      <c r="U69" s="13">
        <v>1.53</v>
      </c>
      <c r="V69" s="13">
        <v>11.4</v>
      </c>
      <c r="W69" s="13">
        <v>8.44</v>
      </c>
      <c r="X69" s="13">
        <v>9.9600000000000009</v>
      </c>
      <c r="Y69" s="13">
        <v>12.29</v>
      </c>
      <c r="Z69" s="13">
        <v>16.329999999999998</v>
      </c>
      <c r="AA69" s="13">
        <v>16.55</v>
      </c>
      <c r="AB69" s="13">
        <v>11.59</v>
      </c>
      <c r="AC69" s="13">
        <v>10.51</v>
      </c>
      <c r="AD69" s="13">
        <v>41.11</v>
      </c>
      <c r="AE69" s="13">
        <v>19.920000000000002</v>
      </c>
      <c r="AF69" s="13">
        <v>21.1</v>
      </c>
      <c r="AG69" s="13">
        <v>22.01</v>
      </c>
      <c r="AH69" s="13">
        <v>16.170000000000002</v>
      </c>
      <c r="AI69" s="13">
        <v>13.67</v>
      </c>
      <c r="AJ69" s="13">
        <v>14.6</v>
      </c>
      <c r="AK69" s="13">
        <v>4.75</v>
      </c>
      <c r="AL69" s="13">
        <v>7.26</v>
      </c>
      <c r="AM69" s="13">
        <v>17.78</v>
      </c>
      <c r="AN69" s="13">
        <v>30.55</v>
      </c>
      <c r="AO69" s="13">
        <v>3.48</v>
      </c>
      <c r="AP69" s="13">
        <v>7.69</v>
      </c>
      <c r="AQ69" s="13">
        <v>5.77</v>
      </c>
      <c r="AR69" s="13">
        <v>10.130000000000001</v>
      </c>
      <c r="AS69" s="13">
        <v>9.74</v>
      </c>
      <c r="AT69" s="13">
        <v>10.11</v>
      </c>
      <c r="AU69" s="13">
        <v>9.0299999999999994</v>
      </c>
      <c r="AV69" s="13">
        <v>19.45</v>
      </c>
      <c r="AW69" s="13">
        <v>8.73</v>
      </c>
      <c r="AX69" s="13">
        <v>10.44</v>
      </c>
      <c r="AY69" s="13">
        <v>10.51</v>
      </c>
      <c r="AZ69" s="13">
        <v>10.44</v>
      </c>
      <c r="BA69" s="13">
        <v>30.44</v>
      </c>
      <c r="BB69" s="13">
        <v>26.07</v>
      </c>
      <c r="BC69" s="13">
        <v>27.54</v>
      </c>
      <c r="BD69" s="13">
        <v>3.03</v>
      </c>
      <c r="BE69" s="13">
        <v>12.81</v>
      </c>
      <c r="BF69" s="13">
        <v>4.18</v>
      </c>
      <c r="BG69" s="13">
        <v>4.59</v>
      </c>
      <c r="BH69" s="13">
        <v>11.31</v>
      </c>
      <c r="BI69" s="13">
        <v>8.52</v>
      </c>
      <c r="BJ69" s="13">
        <v>3.82</v>
      </c>
      <c r="BK69" s="13">
        <v>5.27</v>
      </c>
      <c r="BL69" s="13">
        <v>5.3</v>
      </c>
      <c r="BM69" s="13">
        <v>13.28</v>
      </c>
      <c r="BN69" s="13">
        <v>10.06</v>
      </c>
      <c r="BO69" s="13">
        <v>11.99</v>
      </c>
      <c r="BP69" s="13">
        <v>2.1</v>
      </c>
      <c r="BQ69" s="12"/>
      <c r="BR69" s="13">
        <v>4.96</v>
      </c>
      <c r="BS69" s="13">
        <v>3.24</v>
      </c>
      <c r="BT69" s="13">
        <v>10.28</v>
      </c>
      <c r="BU69" s="13">
        <v>30.35</v>
      </c>
      <c r="BV69" s="13">
        <v>7.96</v>
      </c>
      <c r="BW69" s="13">
        <v>27.75</v>
      </c>
      <c r="BX69" s="13">
        <v>17.29</v>
      </c>
      <c r="BY69" s="13">
        <v>12.14</v>
      </c>
      <c r="BZ69" s="13">
        <v>14.03</v>
      </c>
      <c r="CA69" s="13">
        <v>27.33</v>
      </c>
      <c r="CB69" s="13">
        <v>7.16</v>
      </c>
      <c r="CC69" s="13">
        <v>12.95</v>
      </c>
      <c r="CD69" s="13">
        <v>5.55</v>
      </c>
      <c r="CE69" s="13">
        <v>8.8000000000000007</v>
      </c>
      <c r="CF69" s="13">
        <v>13.87</v>
      </c>
      <c r="CG69" s="13">
        <v>10.24</v>
      </c>
      <c r="CH69" s="13">
        <v>1.96</v>
      </c>
      <c r="CI69" s="13">
        <v>6.21</v>
      </c>
      <c r="CJ69" s="13">
        <v>15.9</v>
      </c>
      <c r="CK69" s="13">
        <v>10.29</v>
      </c>
      <c r="CL69" s="13">
        <v>11.05</v>
      </c>
      <c r="CM69" s="13">
        <v>4.29</v>
      </c>
      <c r="CN69" s="13">
        <v>13.67</v>
      </c>
      <c r="CO69" s="13">
        <v>12.24</v>
      </c>
      <c r="CP69" s="13">
        <v>10.07</v>
      </c>
      <c r="CQ69" s="13">
        <v>25.21</v>
      </c>
      <c r="CR69" s="13">
        <v>7.55</v>
      </c>
      <c r="CS69" s="13">
        <v>7.28</v>
      </c>
      <c r="CT69" s="13">
        <v>10.97</v>
      </c>
      <c r="CU69" s="13">
        <v>3.66</v>
      </c>
      <c r="CV69" s="13">
        <v>7.47</v>
      </c>
      <c r="CW69" s="13">
        <v>3.03</v>
      </c>
      <c r="CX69" s="13">
        <v>5.65</v>
      </c>
      <c r="CY69" s="13">
        <v>10.4</v>
      </c>
      <c r="CZ69" s="13">
        <v>11.67</v>
      </c>
      <c r="DA69" s="13">
        <v>10.050000000000001</v>
      </c>
      <c r="DB69" s="13">
        <v>9.44</v>
      </c>
      <c r="DC69" s="13">
        <v>4.7300000000000004</v>
      </c>
      <c r="DD69" s="13">
        <v>10.19</v>
      </c>
      <c r="DE69" s="13">
        <v>10.02</v>
      </c>
      <c r="DF69" s="13">
        <v>11.69</v>
      </c>
      <c r="DG69" s="13">
        <v>8.09</v>
      </c>
      <c r="DH69" s="13">
        <v>21.64</v>
      </c>
      <c r="DI69" s="13">
        <v>10.09</v>
      </c>
      <c r="DJ69" s="13">
        <v>30.28</v>
      </c>
      <c r="DK69" s="13">
        <v>17.03</v>
      </c>
      <c r="DL69" s="13">
        <v>10.92</v>
      </c>
      <c r="DM69" s="13">
        <v>1.53</v>
      </c>
      <c r="DN69" s="13">
        <v>11</v>
      </c>
      <c r="DO69" s="13">
        <v>2.89</v>
      </c>
      <c r="DP69" s="13">
        <v>9.16</v>
      </c>
      <c r="DQ69" s="13">
        <v>10.93</v>
      </c>
      <c r="DR69" s="13">
        <v>25.86</v>
      </c>
      <c r="DS69" s="13">
        <v>15.86</v>
      </c>
      <c r="DT69" s="13">
        <v>7.48</v>
      </c>
      <c r="DU69" s="13">
        <v>6.38</v>
      </c>
      <c r="DV69" s="13">
        <v>7.69</v>
      </c>
      <c r="DW69" s="13">
        <v>5.69</v>
      </c>
      <c r="DX69" s="13">
        <v>24.01</v>
      </c>
      <c r="DY69" s="13">
        <v>21.47</v>
      </c>
    </row>
    <row r="70" spans="1:129" x14ac:dyDescent="0.25">
      <c r="A70" s="14" t="s">
        <v>88</v>
      </c>
      <c r="B70" s="13">
        <v>8.9</v>
      </c>
      <c r="C70" s="13">
        <v>6.63</v>
      </c>
      <c r="D70" s="13">
        <v>17.29</v>
      </c>
      <c r="E70" s="13">
        <v>16.989999999999998</v>
      </c>
      <c r="F70" s="13">
        <v>10.17</v>
      </c>
      <c r="G70" s="13">
        <v>14.51</v>
      </c>
      <c r="H70" s="13">
        <v>7.39</v>
      </c>
      <c r="I70" s="13">
        <v>5.97</v>
      </c>
      <c r="J70" s="13">
        <v>28.94</v>
      </c>
      <c r="K70" s="13">
        <v>20.63</v>
      </c>
      <c r="L70" s="13">
        <v>7.18</v>
      </c>
      <c r="M70" s="13">
        <v>4.75</v>
      </c>
      <c r="N70" s="13">
        <v>29.97</v>
      </c>
      <c r="O70" s="13">
        <v>9.57</v>
      </c>
      <c r="P70" s="13">
        <v>6.18</v>
      </c>
      <c r="Q70" s="13">
        <v>2.76</v>
      </c>
      <c r="R70" s="13">
        <v>16.899999999999999</v>
      </c>
      <c r="S70" s="13">
        <v>1.4</v>
      </c>
      <c r="T70" s="13">
        <v>6.57</v>
      </c>
      <c r="U70" s="13">
        <v>5.58</v>
      </c>
      <c r="V70" s="13">
        <v>4.8</v>
      </c>
      <c r="W70" s="13">
        <v>4.97</v>
      </c>
      <c r="X70" s="13">
        <v>13.29</v>
      </c>
      <c r="Y70" s="13">
        <v>15.62</v>
      </c>
      <c r="Z70" s="13">
        <v>8.75</v>
      </c>
      <c r="AA70" s="13">
        <v>9.98</v>
      </c>
      <c r="AB70" s="13">
        <v>8.36</v>
      </c>
      <c r="AC70" s="13">
        <v>5.67</v>
      </c>
      <c r="AD70" s="13">
        <v>40.21</v>
      </c>
      <c r="AE70" s="13">
        <v>13.35</v>
      </c>
      <c r="AF70" s="13">
        <v>14.53</v>
      </c>
      <c r="AG70" s="13">
        <v>15.44</v>
      </c>
      <c r="AH70" s="13">
        <v>8.67</v>
      </c>
      <c r="AI70" s="13">
        <v>17</v>
      </c>
      <c r="AJ70" s="13">
        <v>17.93</v>
      </c>
      <c r="AK70" s="13">
        <v>1.4</v>
      </c>
      <c r="AL70" s="13">
        <v>10.59</v>
      </c>
      <c r="AM70" s="13">
        <v>16.88</v>
      </c>
      <c r="AN70" s="13">
        <v>22.22</v>
      </c>
      <c r="AO70" s="13">
        <v>1.21</v>
      </c>
      <c r="AP70" s="13">
        <v>11.67</v>
      </c>
      <c r="AQ70" s="13">
        <v>1.62</v>
      </c>
      <c r="AR70" s="13">
        <v>5.97</v>
      </c>
      <c r="AS70" s="13">
        <v>13.07</v>
      </c>
      <c r="AT70" s="13">
        <v>13.44</v>
      </c>
      <c r="AU70" s="13">
        <v>12.36</v>
      </c>
      <c r="AV70" s="13">
        <v>12.88</v>
      </c>
      <c r="AW70" s="13">
        <v>7.83</v>
      </c>
      <c r="AX70" s="13">
        <v>4.6399999999999997</v>
      </c>
      <c r="AY70" s="13">
        <v>5.67</v>
      </c>
      <c r="AZ70" s="13">
        <v>13.77</v>
      </c>
      <c r="BA70" s="13">
        <v>22.11</v>
      </c>
      <c r="BB70" s="13">
        <v>17.739999999999998</v>
      </c>
      <c r="BC70" s="13">
        <v>26.64</v>
      </c>
      <c r="BD70" s="13">
        <v>4</v>
      </c>
      <c r="BE70" s="13">
        <v>7.97</v>
      </c>
      <c r="BF70" s="13">
        <v>3.45</v>
      </c>
      <c r="BG70" s="13">
        <v>0.56000000000000005</v>
      </c>
      <c r="BH70" s="13">
        <v>14.64</v>
      </c>
      <c r="BI70" s="13">
        <v>5.13</v>
      </c>
      <c r="BJ70" s="13">
        <v>4.05</v>
      </c>
      <c r="BK70" s="13">
        <v>4.6500000000000004</v>
      </c>
      <c r="BL70" s="13">
        <v>8.6300000000000008</v>
      </c>
      <c r="BM70" s="13">
        <v>7.57</v>
      </c>
      <c r="BN70" s="13">
        <v>5.22</v>
      </c>
      <c r="BO70" s="13">
        <v>15.32</v>
      </c>
      <c r="BP70" s="13">
        <v>2.84</v>
      </c>
      <c r="BQ70" s="13">
        <v>4.9800000000000004</v>
      </c>
      <c r="BR70" s="12"/>
      <c r="BS70" s="13">
        <v>4.2300000000000004</v>
      </c>
      <c r="BT70" s="13">
        <v>4.1399999999999997</v>
      </c>
      <c r="BU70" s="13">
        <v>22.02</v>
      </c>
      <c r="BV70" s="13">
        <v>4.8499999999999996</v>
      </c>
      <c r="BW70" s="13">
        <v>19.420000000000002</v>
      </c>
      <c r="BX70" s="13">
        <v>10.72</v>
      </c>
      <c r="BY70" s="13">
        <v>7.81</v>
      </c>
      <c r="BZ70" s="13">
        <v>17.36</v>
      </c>
      <c r="CA70" s="13">
        <v>19</v>
      </c>
      <c r="CB70" s="13">
        <v>10.49</v>
      </c>
      <c r="CC70" s="13">
        <v>12.05</v>
      </c>
      <c r="CD70" s="13">
        <v>2.5</v>
      </c>
      <c r="CE70" s="13">
        <v>5.41</v>
      </c>
      <c r="CF70" s="13">
        <v>17.2</v>
      </c>
      <c r="CG70" s="13">
        <v>6.47</v>
      </c>
      <c r="CH70" s="13">
        <v>3.09</v>
      </c>
      <c r="CI70" s="13">
        <v>2.0499999999999998</v>
      </c>
      <c r="CJ70" s="13">
        <v>19.23</v>
      </c>
      <c r="CK70" s="13">
        <v>13.62</v>
      </c>
      <c r="CL70" s="13">
        <v>14.38</v>
      </c>
      <c r="CM70" s="13">
        <v>1.63</v>
      </c>
      <c r="CN70" s="13">
        <v>7.45</v>
      </c>
      <c r="CO70" s="13">
        <v>8.69</v>
      </c>
      <c r="CP70" s="13">
        <v>4.07</v>
      </c>
      <c r="CQ70" s="13">
        <v>24.31</v>
      </c>
      <c r="CR70" s="13">
        <v>2.17</v>
      </c>
      <c r="CS70" s="13">
        <v>6.38</v>
      </c>
      <c r="CT70" s="13">
        <v>14.3</v>
      </c>
      <c r="CU70" s="13">
        <v>4.63</v>
      </c>
      <c r="CV70" s="13">
        <v>10.8</v>
      </c>
      <c r="CW70" s="13">
        <v>3.52</v>
      </c>
      <c r="CX70" s="13">
        <v>2.19</v>
      </c>
      <c r="CY70" s="13">
        <v>6.6</v>
      </c>
      <c r="CZ70" s="13">
        <v>10.77</v>
      </c>
      <c r="DA70" s="13">
        <v>5.2</v>
      </c>
      <c r="DB70" s="13">
        <v>12.77</v>
      </c>
      <c r="DC70" s="13">
        <v>4</v>
      </c>
      <c r="DD70" s="13">
        <v>5.69</v>
      </c>
      <c r="DE70" s="13">
        <v>13.35</v>
      </c>
      <c r="DF70" s="13">
        <v>6.85</v>
      </c>
      <c r="DG70" s="13">
        <v>11.42</v>
      </c>
      <c r="DH70" s="13">
        <v>15.07</v>
      </c>
      <c r="DI70" s="13">
        <v>13.42</v>
      </c>
      <c r="DJ70" s="13">
        <v>21.95</v>
      </c>
      <c r="DK70" s="13">
        <v>7.56</v>
      </c>
      <c r="DL70" s="13">
        <v>14.25</v>
      </c>
      <c r="DM70" s="13">
        <v>5.72</v>
      </c>
      <c r="DN70" s="13">
        <v>10.8</v>
      </c>
      <c r="DO70" s="13">
        <v>1.92</v>
      </c>
      <c r="DP70" s="13">
        <v>12.49</v>
      </c>
      <c r="DQ70" s="13">
        <v>9.44</v>
      </c>
      <c r="DR70" s="13">
        <v>17.53</v>
      </c>
      <c r="DS70" s="13">
        <v>8.84</v>
      </c>
      <c r="DT70" s="13">
        <v>3.68</v>
      </c>
      <c r="DU70" s="13">
        <v>3.63</v>
      </c>
      <c r="DV70" s="13">
        <v>3.45</v>
      </c>
      <c r="DW70" s="13">
        <v>1.9</v>
      </c>
      <c r="DX70" s="13">
        <v>27.34</v>
      </c>
      <c r="DY70" s="13">
        <v>14.9</v>
      </c>
    </row>
    <row r="71" spans="1:129" x14ac:dyDescent="0.25">
      <c r="A71" s="14" t="s">
        <v>89</v>
      </c>
      <c r="B71" s="13">
        <v>6.92</v>
      </c>
      <c r="C71" s="13">
        <v>10.73</v>
      </c>
      <c r="D71" s="13">
        <v>27.04</v>
      </c>
      <c r="E71" s="13">
        <v>19.309999999999999</v>
      </c>
      <c r="F71" s="13">
        <v>12.49</v>
      </c>
      <c r="G71" s="13">
        <v>16.829999999999998</v>
      </c>
      <c r="H71" s="13">
        <v>3.99</v>
      </c>
      <c r="I71" s="13">
        <v>10.07</v>
      </c>
      <c r="J71" s="13">
        <v>38.69</v>
      </c>
      <c r="K71" s="13">
        <v>14.63</v>
      </c>
      <c r="L71" s="13">
        <v>11.28</v>
      </c>
      <c r="M71" s="13">
        <v>8.4700000000000006</v>
      </c>
      <c r="N71" s="13">
        <v>32.29</v>
      </c>
      <c r="O71" s="13">
        <v>6.7</v>
      </c>
      <c r="P71" s="13">
        <v>10.28</v>
      </c>
      <c r="Q71" s="13">
        <v>6.41</v>
      </c>
      <c r="R71" s="13">
        <v>19.22</v>
      </c>
      <c r="S71" s="13">
        <v>4.34</v>
      </c>
      <c r="T71" s="13">
        <v>10.67</v>
      </c>
      <c r="U71" s="13">
        <v>2.0699999999999998</v>
      </c>
      <c r="V71" s="13">
        <v>10.66</v>
      </c>
      <c r="W71" s="13">
        <v>9.86</v>
      </c>
      <c r="X71" s="13">
        <v>10.42</v>
      </c>
      <c r="Y71" s="13">
        <v>12.75</v>
      </c>
      <c r="Z71" s="13">
        <v>17.75</v>
      </c>
      <c r="AA71" s="13">
        <v>17.97</v>
      </c>
      <c r="AB71" s="13">
        <v>7.54</v>
      </c>
      <c r="AC71" s="13">
        <v>9.77</v>
      </c>
      <c r="AD71" s="13">
        <v>42.53</v>
      </c>
      <c r="AE71" s="13">
        <v>21.34</v>
      </c>
      <c r="AF71" s="13">
        <v>22.52</v>
      </c>
      <c r="AG71" s="13">
        <v>23.43</v>
      </c>
      <c r="AH71" s="13">
        <v>17.59</v>
      </c>
      <c r="AI71" s="13">
        <v>14.13</v>
      </c>
      <c r="AJ71" s="13">
        <v>13.8</v>
      </c>
      <c r="AK71" s="13">
        <v>4.34</v>
      </c>
      <c r="AL71" s="13">
        <v>7.72</v>
      </c>
      <c r="AM71" s="13">
        <v>19.2</v>
      </c>
      <c r="AN71" s="13">
        <v>31.97</v>
      </c>
      <c r="AO71" s="13">
        <v>3.11</v>
      </c>
      <c r="AP71" s="13">
        <v>8.27</v>
      </c>
      <c r="AQ71" s="13">
        <v>5.36</v>
      </c>
      <c r="AR71" s="13">
        <v>6.22</v>
      </c>
      <c r="AS71" s="13">
        <v>10.199999999999999</v>
      </c>
      <c r="AT71" s="13">
        <v>10.57</v>
      </c>
      <c r="AU71" s="13">
        <v>9.49</v>
      </c>
      <c r="AV71" s="13">
        <v>20.87</v>
      </c>
      <c r="AW71" s="13">
        <v>10.15</v>
      </c>
      <c r="AX71" s="13">
        <v>10.23</v>
      </c>
      <c r="AY71" s="13">
        <v>9.77</v>
      </c>
      <c r="AZ71" s="13">
        <v>10.9</v>
      </c>
      <c r="BA71" s="13">
        <v>31.86</v>
      </c>
      <c r="BB71" s="13">
        <v>27.49</v>
      </c>
      <c r="BC71" s="13">
        <v>28.96</v>
      </c>
      <c r="BD71" s="13">
        <v>5.6</v>
      </c>
      <c r="BE71" s="13">
        <v>12.07</v>
      </c>
      <c r="BF71" s="13">
        <v>2.77</v>
      </c>
      <c r="BG71" s="13">
        <v>4.18</v>
      </c>
      <c r="BH71" s="13">
        <v>11.77</v>
      </c>
      <c r="BI71" s="13">
        <v>9.94</v>
      </c>
      <c r="BJ71" s="13">
        <v>1.81</v>
      </c>
      <c r="BK71" s="13">
        <v>8.65</v>
      </c>
      <c r="BL71" s="13">
        <v>5.07</v>
      </c>
      <c r="BM71" s="13">
        <v>9.23</v>
      </c>
      <c r="BN71" s="13">
        <v>9.32</v>
      </c>
      <c r="BO71" s="13">
        <v>12.45</v>
      </c>
      <c r="BP71" s="13">
        <v>2.48</v>
      </c>
      <c r="BQ71" s="13">
        <v>3.24</v>
      </c>
      <c r="BR71" s="13">
        <v>4.22</v>
      </c>
      <c r="BS71" s="12"/>
      <c r="BT71" s="13">
        <v>9.16</v>
      </c>
      <c r="BU71" s="13">
        <v>31.77</v>
      </c>
      <c r="BV71" s="13">
        <v>9.3800000000000008</v>
      </c>
      <c r="BW71" s="13">
        <v>29.17</v>
      </c>
      <c r="BX71" s="13">
        <v>18.71</v>
      </c>
      <c r="BY71" s="13">
        <v>8.09</v>
      </c>
      <c r="BZ71" s="13">
        <v>14.49</v>
      </c>
      <c r="CA71" s="13">
        <v>28.75</v>
      </c>
      <c r="CB71" s="13">
        <v>7.62</v>
      </c>
      <c r="CC71" s="13">
        <v>14.37</v>
      </c>
      <c r="CD71" s="13">
        <v>5.44</v>
      </c>
      <c r="CE71" s="13">
        <v>10.220000000000001</v>
      </c>
      <c r="CF71" s="13">
        <v>14.33</v>
      </c>
      <c r="CG71" s="13">
        <v>11.66</v>
      </c>
      <c r="CH71" s="13">
        <v>1.54</v>
      </c>
      <c r="CI71" s="13">
        <v>4.99</v>
      </c>
      <c r="CJ71" s="13">
        <v>16.36</v>
      </c>
      <c r="CK71" s="13">
        <v>10.75</v>
      </c>
      <c r="CL71" s="13">
        <v>11.51</v>
      </c>
      <c r="CM71" s="13">
        <v>4.57</v>
      </c>
      <c r="CN71" s="13">
        <v>9.6199999999999992</v>
      </c>
      <c r="CO71" s="13">
        <v>8.19</v>
      </c>
      <c r="CP71" s="13">
        <v>8.9499999999999993</v>
      </c>
      <c r="CQ71" s="13">
        <v>26.63</v>
      </c>
      <c r="CR71" s="13">
        <v>6.81</v>
      </c>
      <c r="CS71" s="13">
        <v>8.6999999999999993</v>
      </c>
      <c r="CT71" s="13">
        <v>11.43</v>
      </c>
      <c r="CU71" s="13">
        <v>6.27</v>
      </c>
      <c r="CV71" s="13">
        <v>7.93</v>
      </c>
      <c r="CW71" s="13">
        <v>0.9</v>
      </c>
      <c r="CX71" s="13">
        <v>5.13</v>
      </c>
      <c r="CY71" s="13">
        <v>6.85</v>
      </c>
      <c r="CZ71" s="13">
        <v>13.09</v>
      </c>
      <c r="DA71" s="13">
        <v>10.55</v>
      </c>
      <c r="DB71" s="13">
        <v>9.9</v>
      </c>
      <c r="DC71" s="13">
        <v>2.68</v>
      </c>
      <c r="DD71" s="13">
        <v>11.61</v>
      </c>
      <c r="DE71" s="13">
        <v>10.48</v>
      </c>
      <c r="DF71" s="13">
        <v>10.95</v>
      </c>
      <c r="DG71" s="13">
        <v>8.5500000000000007</v>
      </c>
      <c r="DH71" s="13">
        <v>23.06</v>
      </c>
      <c r="DI71" s="13">
        <v>10.55</v>
      </c>
      <c r="DJ71" s="13">
        <v>31.7</v>
      </c>
      <c r="DK71" s="13">
        <v>18.45</v>
      </c>
      <c r="DL71" s="13">
        <v>11.38</v>
      </c>
      <c r="DM71" s="13">
        <v>3.19</v>
      </c>
      <c r="DN71" s="13">
        <v>13.2</v>
      </c>
      <c r="DO71" s="13">
        <v>2.4700000000000002</v>
      </c>
      <c r="DP71" s="13">
        <v>7.75</v>
      </c>
      <c r="DQ71" s="13">
        <v>7.92</v>
      </c>
      <c r="DR71" s="13">
        <v>27.28</v>
      </c>
      <c r="DS71" s="13">
        <v>17.28</v>
      </c>
      <c r="DT71" s="13">
        <v>8.9</v>
      </c>
      <c r="DU71" s="13">
        <v>6.57</v>
      </c>
      <c r="DV71" s="13">
        <v>6.39</v>
      </c>
      <c r="DW71" s="13">
        <v>5.14</v>
      </c>
      <c r="DX71" s="13">
        <v>24.47</v>
      </c>
      <c r="DY71" s="13">
        <v>22.89</v>
      </c>
    </row>
    <row r="72" spans="1:129" x14ac:dyDescent="0.25">
      <c r="A72" s="14" t="s">
        <v>90</v>
      </c>
      <c r="B72" s="13">
        <v>5.71</v>
      </c>
      <c r="C72" s="13">
        <v>3.44</v>
      </c>
      <c r="D72" s="13">
        <v>12.41</v>
      </c>
      <c r="E72" s="13">
        <v>16.89</v>
      </c>
      <c r="F72" s="13">
        <v>12.86</v>
      </c>
      <c r="G72" s="13">
        <v>14.41</v>
      </c>
      <c r="H72" s="13">
        <v>13.17</v>
      </c>
      <c r="I72" s="13">
        <v>1.0900000000000001</v>
      </c>
      <c r="J72" s="13">
        <v>24.06</v>
      </c>
      <c r="K72" s="13">
        <v>24.59</v>
      </c>
      <c r="L72" s="13">
        <v>2.2999999999999998</v>
      </c>
      <c r="M72" s="13">
        <v>0.84</v>
      </c>
      <c r="N72" s="13">
        <v>24.43</v>
      </c>
      <c r="O72" s="13">
        <v>15.35</v>
      </c>
      <c r="P72" s="13">
        <v>2.99</v>
      </c>
      <c r="Q72" s="13">
        <v>3.73</v>
      </c>
      <c r="R72" s="13">
        <v>16.8</v>
      </c>
      <c r="S72" s="13">
        <v>4.96</v>
      </c>
      <c r="T72" s="13">
        <v>3.38</v>
      </c>
      <c r="U72" s="13">
        <v>11.36</v>
      </c>
      <c r="V72" s="13">
        <v>0.99</v>
      </c>
      <c r="W72" s="13">
        <v>4.9800000000000004</v>
      </c>
      <c r="X72" s="13">
        <v>10.51</v>
      </c>
      <c r="Y72" s="13">
        <v>11.27</v>
      </c>
      <c r="Z72" s="13">
        <v>3.87</v>
      </c>
      <c r="AA72" s="13">
        <v>5.0999999999999996</v>
      </c>
      <c r="AB72" s="13">
        <v>5.17</v>
      </c>
      <c r="AC72" s="13">
        <v>1.68</v>
      </c>
      <c r="AD72" s="13">
        <v>34.67</v>
      </c>
      <c r="AE72" s="13">
        <v>8.27</v>
      </c>
      <c r="AF72" s="13">
        <v>9.65</v>
      </c>
      <c r="AG72" s="13">
        <v>10.56</v>
      </c>
      <c r="AH72" s="13">
        <v>2.66</v>
      </c>
      <c r="AI72" s="13">
        <v>12.65</v>
      </c>
      <c r="AJ72" s="13">
        <v>23.71</v>
      </c>
      <c r="AK72" s="13">
        <v>6.89</v>
      </c>
      <c r="AL72" s="13">
        <v>10.71</v>
      </c>
      <c r="AM72" s="13">
        <v>16.78</v>
      </c>
      <c r="AN72" s="13">
        <v>17.34</v>
      </c>
      <c r="AO72" s="13">
        <v>5.38</v>
      </c>
      <c r="AP72" s="13">
        <v>17.45</v>
      </c>
      <c r="AQ72" s="13">
        <v>3.1</v>
      </c>
      <c r="AR72" s="13">
        <v>6.22</v>
      </c>
      <c r="AS72" s="13">
        <v>8.7200000000000006</v>
      </c>
      <c r="AT72" s="13">
        <v>9.09</v>
      </c>
      <c r="AU72" s="13">
        <v>9.0500000000000007</v>
      </c>
      <c r="AV72" s="13">
        <v>8</v>
      </c>
      <c r="AW72" s="13">
        <v>7.13</v>
      </c>
      <c r="AX72" s="13">
        <v>1.63</v>
      </c>
      <c r="AY72" s="13">
        <v>2.48</v>
      </c>
      <c r="AZ72" s="13">
        <v>10.99</v>
      </c>
      <c r="BA72" s="13">
        <v>17.23</v>
      </c>
      <c r="BB72" s="13">
        <v>12.86</v>
      </c>
      <c r="BC72" s="13">
        <v>23.4</v>
      </c>
      <c r="BD72" s="13">
        <v>8.8000000000000007</v>
      </c>
      <c r="BE72" s="13">
        <v>3.09</v>
      </c>
      <c r="BF72" s="13">
        <v>6.4</v>
      </c>
      <c r="BG72" s="13">
        <v>4.47</v>
      </c>
      <c r="BH72" s="13">
        <v>8.91</v>
      </c>
      <c r="BI72" s="13">
        <v>5.74</v>
      </c>
      <c r="BJ72" s="13">
        <v>7.94</v>
      </c>
      <c r="BK72" s="13">
        <v>5.6</v>
      </c>
      <c r="BL72" s="13">
        <v>14.41</v>
      </c>
      <c r="BM72" s="13">
        <v>4.38</v>
      </c>
      <c r="BN72" s="13">
        <v>1.32</v>
      </c>
      <c r="BO72" s="13">
        <v>10.97</v>
      </c>
      <c r="BP72" s="13">
        <v>6.47</v>
      </c>
      <c r="BQ72" s="13">
        <v>10.76</v>
      </c>
      <c r="BR72" s="13">
        <v>4.1399999999999997</v>
      </c>
      <c r="BS72" s="13">
        <v>8.4</v>
      </c>
      <c r="BT72" s="12"/>
      <c r="BU72" s="13">
        <v>17.14</v>
      </c>
      <c r="BV72" s="13">
        <v>5.8</v>
      </c>
      <c r="BW72" s="13">
        <v>14.54</v>
      </c>
      <c r="BX72" s="13">
        <v>5.84</v>
      </c>
      <c r="BY72" s="13">
        <v>4.62</v>
      </c>
      <c r="BZ72" s="13">
        <v>13.01</v>
      </c>
      <c r="CA72" s="13">
        <v>14.12</v>
      </c>
      <c r="CB72" s="13">
        <v>16.27</v>
      </c>
      <c r="CC72" s="13">
        <v>14.34</v>
      </c>
      <c r="CD72" s="13">
        <v>5.54</v>
      </c>
      <c r="CE72" s="13">
        <v>6.02</v>
      </c>
      <c r="CF72" s="13">
        <v>12.85</v>
      </c>
      <c r="CG72" s="13">
        <v>6.48</v>
      </c>
      <c r="CH72" s="13">
        <v>8.8800000000000008</v>
      </c>
      <c r="CI72" s="13">
        <v>5.1100000000000003</v>
      </c>
      <c r="CJ72" s="13">
        <v>14.88</v>
      </c>
      <c r="CK72" s="13">
        <v>7.52</v>
      </c>
      <c r="CL72" s="13">
        <v>10.029999999999999</v>
      </c>
      <c r="CM72" s="13">
        <v>5.03</v>
      </c>
      <c r="CN72" s="13">
        <v>4.26</v>
      </c>
      <c r="CO72" s="13">
        <v>5.5</v>
      </c>
      <c r="CP72" s="13">
        <v>0.35</v>
      </c>
      <c r="CQ72" s="13">
        <v>16.73</v>
      </c>
      <c r="CR72" s="13">
        <v>3.92</v>
      </c>
      <c r="CS72" s="13">
        <v>8.77</v>
      </c>
      <c r="CT72" s="13">
        <v>11.49</v>
      </c>
      <c r="CU72" s="13">
        <v>10.44</v>
      </c>
      <c r="CV72" s="13">
        <v>8.94</v>
      </c>
      <c r="CW72" s="13">
        <v>9.31</v>
      </c>
      <c r="CX72" s="13">
        <v>5.84</v>
      </c>
      <c r="CY72" s="13">
        <v>6.85</v>
      </c>
      <c r="CZ72" s="13">
        <v>10.71</v>
      </c>
      <c r="DA72" s="13">
        <v>1.51</v>
      </c>
      <c r="DB72" s="13">
        <v>18.55</v>
      </c>
      <c r="DC72" s="13">
        <v>6.17</v>
      </c>
      <c r="DD72" s="13">
        <v>6.64</v>
      </c>
      <c r="DE72" s="13">
        <v>9.77</v>
      </c>
      <c r="DF72" s="13">
        <v>2.04</v>
      </c>
      <c r="DG72" s="13">
        <v>10.029999999999999</v>
      </c>
      <c r="DH72" s="13">
        <v>10.19</v>
      </c>
      <c r="DI72" s="13">
        <v>6.83</v>
      </c>
      <c r="DJ72" s="13">
        <v>17.07</v>
      </c>
      <c r="DK72" s="13">
        <v>2.68</v>
      </c>
      <c r="DL72" s="13">
        <v>20.03</v>
      </c>
      <c r="DM72" s="13">
        <v>11.5</v>
      </c>
      <c r="DN72" s="13">
        <v>9.3000000000000007</v>
      </c>
      <c r="DO72" s="13">
        <v>5.79</v>
      </c>
      <c r="DP72" s="13">
        <v>7.24</v>
      </c>
      <c r="DQ72" s="13">
        <v>6.25</v>
      </c>
      <c r="DR72" s="13">
        <v>12.65</v>
      </c>
      <c r="DS72" s="13">
        <v>3.96</v>
      </c>
      <c r="DT72" s="13">
        <v>4.63</v>
      </c>
      <c r="DU72" s="13">
        <v>4.58</v>
      </c>
      <c r="DV72" s="13">
        <v>4.26</v>
      </c>
      <c r="DW72" s="13">
        <v>3.15</v>
      </c>
      <c r="DX72" s="13">
        <v>22.99</v>
      </c>
      <c r="DY72" s="13">
        <v>10.02</v>
      </c>
    </row>
    <row r="73" spans="1:129" x14ac:dyDescent="0.25">
      <c r="A73" s="14" t="s">
        <v>91</v>
      </c>
      <c r="B73" s="13">
        <v>21.66</v>
      </c>
      <c r="C73" s="13">
        <v>19.39</v>
      </c>
      <c r="D73" s="13">
        <v>10.63</v>
      </c>
      <c r="E73" s="13">
        <v>17.16</v>
      </c>
      <c r="F73" s="13">
        <v>24.06</v>
      </c>
      <c r="G73" s="13">
        <v>20.079999999999998</v>
      </c>
      <c r="H73" s="13">
        <v>33.090000000000003</v>
      </c>
      <c r="I73" s="13">
        <v>16.39</v>
      </c>
      <c r="J73" s="13">
        <v>15.33</v>
      </c>
      <c r="K73" s="13">
        <v>40.659999999999997</v>
      </c>
      <c r="L73" s="13">
        <v>18.02</v>
      </c>
      <c r="M73" s="13">
        <v>17.75</v>
      </c>
      <c r="N73" s="13">
        <v>7.37</v>
      </c>
      <c r="O73" s="13">
        <v>35.270000000000003</v>
      </c>
      <c r="P73" s="13">
        <v>18.940000000000001</v>
      </c>
      <c r="Q73" s="13">
        <v>21.75</v>
      </c>
      <c r="R73" s="13">
        <v>20.25</v>
      </c>
      <c r="S73" s="13">
        <v>22.66</v>
      </c>
      <c r="T73" s="13">
        <v>19.329999999999998</v>
      </c>
      <c r="U73" s="13">
        <v>31.28</v>
      </c>
      <c r="V73" s="13">
        <v>16.64</v>
      </c>
      <c r="W73" s="13">
        <v>19.57</v>
      </c>
      <c r="X73" s="13">
        <v>32.32</v>
      </c>
      <c r="Y73" s="13">
        <v>33.049999999999997</v>
      </c>
      <c r="Z73" s="13">
        <v>16.260000000000002</v>
      </c>
      <c r="AA73" s="13">
        <v>10.48</v>
      </c>
      <c r="AB73" s="13">
        <v>21.12</v>
      </c>
      <c r="AC73" s="13">
        <v>18.43</v>
      </c>
      <c r="AD73" s="13">
        <v>17.61</v>
      </c>
      <c r="AE73" s="13">
        <v>7.68</v>
      </c>
      <c r="AF73" s="13">
        <v>6.5</v>
      </c>
      <c r="AG73" s="13">
        <v>7.35</v>
      </c>
      <c r="AH73" s="13">
        <v>15.6</v>
      </c>
      <c r="AI73" s="13">
        <v>33.590000000000003</v>
      </c>
      <c r="AJ73" s="13">
        <v>42.42</v>
      </c>
      <c r="AK73" s="13">
        <v>22.84</v>
      </c>
      <c r="AL73" s="13">
        <v>34.18</v>
      </c>
      <c r="AM73" s="13">
        <v>20.23</v>
      </c>
      <c r="AN73" s="13">
        <v>12.71</v>
      </c>
      <c r="AO73" s="13">
        <v>22.93</v>
      </c>
      <c r="AP73" s="13">
        <v>37.369999999999997</v>
      </c>
      <c r="AQ73" s="13">
        <v>19.809999999999999</v>
      </c>
      <c r="AR73" s="13">
        <v>21.76</v>
      </c>
      <c r="AS73" s="13">
        <v>32.549999999999997</v>
      </c>
      <c r="AT73" s="13">
        <v>32.92</v>
      </c>
      <c r="AU73" s="13">
        <v>32.880000000000003</v>
      </c>
      <c r="AV73" s="13">
        <v>9.4600000000000009</v>
      </c>
      <c r="AW73" s="13">
        <v>24.39</v>
      </c>
      <c r="AX73" s="13">
        <v>16.41</v>
      </c>
      <c r="AY73" s="13">
        <v>18.43</v>
      </c>
      <c r="AZ73" s="13">
        <v>32.799999999999997</v>
      </c>
      <c r="BA73" s="13">
        <v>3.15</v>
      </c>
      <c r="BB73" s="13">
        <v>10.25</v>
      </c>
      <c r="BC73" s="13">
        <v>6.34</v>
      </c>
      <c r="BD73" s="13">
        <v>29.01</v>
      </c>
      <c r="BE73" s="13">
        <v>15.21</v>
      </c>
      <c r="BF73" s="13">
        <v>23.42</v>
      </c>
      <c r="BG73" s="13">
        <v>22.17</v>
      </c>
      <c r="BH73" s="13">
        <v>30.82</v>
      </c>
      <c r="BI73" s="13">
        <v>20.329999999999998</v>
      </c>
      <c r="BJ73" s="13">
        <v>24.95</v>
      </c>
      <c r="BK73" s="13">
        <v>26.73</v>
      </c>
      <c r="BL73" s="13">
        <v>34.33</v>
      </c>
      <c r="BM73" s="13">
        <v>20.329999999999998</v>
      </c>
      <c r="BN73" s="13">
        <v>17.27</v>
      </c>
      <c r="BO73" s="13">
        <v>31.31</v>
      </c>
      <c r="BP73" s="13">
        <v>31.21</v>
      </c>
      <c r="BQ73" s="13">
        <v>30.68</v>
      </c>
      <c r="BR73" s="13">
        <v>21.86</v>
      </c>
      <c r="BS73" s="13">
        <v>25.97</v>
      </c>
      <c r="BT73" s="13">
        <v>17.11</v>
      </c>
      <c r="BU73" s="12"/>
      <c r="BV73" s="13">
        <v>26.81</v>
      </c>
      <c r="BW73" s="13">
        <v>11.64</v>
      </c>
      <c r="BX73" s="13">
        <v>9.99</v>
      </c>
      <c r="BY73" s="13">
        <v>20.57</v>
      </c>
      <c r="BZ73" s="13">
        <v>34.79</v>
      </c>
      <c r="CA73" s="13">
        <v>8.77</v>
      </c>
      <c r="CB73" s="13">
        <v>36.19</v>
      </c>
      <c r="CC73" s="13">
        <v>32.590000000000003</v>
      </c>
      <c r="CD73" s="13">
        <v>21.49</v>
      </c>
      <c r="CE73" s="13">
        <v>20.61</v>
      </c>
      <c r="CF73" s="13">
        <v>33.21</v>
      </c>
      <c r="CG73" s="13">
        <v>24.88</v>
      </c>
      <c r="CH73" s="13">
        <v>31.07</v>
      </c>
      <c r="CI73" s="13">
        <v>21.06</v>
      </c>
      <c r="CJ73" s="13">
        <v>36.72</v>
      </c>
      <c r="CK73" s="13">
        <v>30.44</v>
      </c>
      <c r="CL73" s="13">
        <v>30.61</v>
      </c>
      <c r="CM73" s="13">
        <v>22.73</v>
      </c>
      <c r="CN73" s="13">
        <v>20.21</v>
      </c>
      <c r="CO73" s="13">
        <v>21.45</v>
      </c>
      <c r="CP73" s="13">
        <v>17.440000000000001</v>
      </c>
      <c r="CQ73" s="13">
        <v>10.07</v>
      </c>
      <c r="CR73" s="13">
        <v>19.87</v>
      </c>
      <c r="CS73" s="13">
        <v>25.59</v>
      </c>
      <c r="CT73" s="13">
        <v>33.33</v>
      </c>
      <c r="CU73" s="13">
        <v>30.62</v>
      </c>
      <c r="CV73" s="13">
        <v>34.39</v>
      </c>
      <c r="CW73" s="13">
        <v>32.14</v>
      </c>
      <c r="CX73" s="13">
        <v>21.79</v>
      </c>
      <c r="CY73" s="13">
        <v>23.94</v>
      </c>
      <c r="CZ73" s="13">
        <v>21.91</v>
      </c>
      <c r="DA73" s="13">
        <v>16.11</v>
      </c>
      <c r="DB73" s="13">
        <v>37.26</v>
      </c>
      <c r="DC73" s="13">
        <v>23.26</v>
      </c>
      <c r="DD73" s="13">
        <v>24.01</v>
      </c>
      <c r="DE73" s="13">
        <v>32.24</v>
      </c>
      <c r="DF73" s="13">
        <v>16.7</v>
      </c>
      <c r="DG73" s="13">
        <v>34.11</v>
      </c>
      <c r="DH73" s="13">
        <v>6.98</v>
      </c>
      <c r="DI73" s="13">
        <v>22.78</v>
      </c>
      <c r="DJ73" s="13">
        <v>1.55</v>
      </c>
      <c r="DK73" s="13">
        <v>15.44</v>
      </c>
      <c r="DL73" s="13">
        <v>38.74</v>
      </c>
      <c r="DM73" s="13">
        <v>31.42</v>
      </c>
      <c r="DN73" s="13">
        <v>27.6</v>
      </c>
      <c r="DO73" s="13">
        <v>23.51</v>
      </c>
      <c r="DP73" s="13">
        <v>23.19</v>
      </c>
      <c r="DQ73" s="13">
        <v>22.2</v>
      </c>
      <c r="DR73" s="13">
        <v>10.87</v>
      </c>
      <c r="DS73" s="13">
        <v>16.37</v>
      </c>
      <c r="DT73" s="13">
        <v>26.33</v>
      </c>
      <c r="DU73" s="13">
        <v>26.96</v>
      </c>
      <c r="DV73" s="13">
        <v>26.54</v>
      </c>
      <c r="DW73" s="13">
        <v>19.86</v>
      </c>
      <c r="DX73" s="13">
        <v>41.4</v>
      </c>
      <c r="DY73" s="13">
        <v>8.11</v>
      </c>
    </row>
    <row r="74" spans="1:129" x14ac:dyDescent="0.25">
      <c r="A74" s="14" t="s">
        <v>92</v>
      </c>
      <c r="B74" s="13">
        <v>10.85</v>
      </c>
      <c r="C74" s="13">
        <v>8.58</v>
      </c>
      <c r="D74" s="13">
        <v>19.12</v>
      </c>
      <c r="E74" s="13">
        <v>11.39</v>
      </c>
      <c r="F74" s="13">
        <v>4.4800000000000004</v>
      </c>
      <c r="G74" s="13">
        <v>8.91</v>
      </c>
      <c r="H74" s="13">
        <v>10.4</v>
      </c>
      <c r="I74" s="13">
        <v>7.92</v>
      </c>
      <c r="J74" s="13">
        <v>30.77</v>
      </c>
      <c r="K74" s="13">
        <v>23.64</v>
      </c>
      <c r="L74" s="13">
        <v>9.1300000000000008</v>
      </c>
      <c r="M74" s="13">
        <v>6.7</v>
      </c>
      <c r="N74" s="13">
        <v>24.37</v>
      </c>
      <c r="O74" s="13">
        <v>12.58</v>
      </c>
      <c r="P74" s="13">
        <v>8.1300000000000008</v>
      </c>
      <c r="Q74" s="13">
        <v>2.98</v>
      </c>
      <c r="R74" s="13">
        <v>11.3</v>
      </c>
      <c r="S74" s="13">
        <v>4.49</v>
      </c>
      <c r="T74" s="13">
        <v>8.52</v>
      </c>
      <c r="U74" s="13">
        <v>8.59</v>
      </c>
      <c r="V74" s="13">
        <v>5.93</v>
      </c>
      <c r="W74" s="13">
        <v>1.27</v>
      </c>
      <c r="X74" s="13">
        <v>16.3</v>
      </c>
      <c r="Y74" s="13">
        <v>18.63</v>
      </c>
      <c r="Z74" s="13">
        <v>9.83</v>
      </c>
      <c r="AA74" s="13">
        <v>10.050000000000001</v>
      </c>
      <c r="AB74" s="13">
        <v>10.31</v>
      </c>
      <c r="AC74" s="13">
        <v>7.62</v>
      </c>
      <c r="AD74" s="13">
        <v>34.61</v>
      </c>
      <c r="AE74" s="13">
        <v>13.42</v>
      </c>
      <c r="AF74" s="13">
        <v>14.6</v>
      </c>
      <c r="AG74" s="13">
        <v>15.51</v>
      </c>
      <c r="AH74" s="13">
        <v>5.18</v>
      </c>
      <c r="AI74" s="13">
        <v>20.010000000000002</v>
      </c>
      <c r="AJ74" s="13">
        <v>20.94</v>
      </c>
      <c r="AK74" s="13">
        <v>4.67</v>
      </c>
      <c r="AL74" s="13">
        <v>13.6</v>
      </c>
      <c r="AM74" s="13">
        <v>11.28</v>
      </c>
      <c r="AN74" s="13">
        <v>24.05</v>
      </c>
      <c r="AO74" s="13">
        <v>5.61</v>
      </c>
      <c r="AP74" s="13">
        <v>14.68</v>
      </c>
      <c r="AQ74" s="13">
        <v>6.41</v>
      </c>
      <c r="AR74" s="13">
        <v>10.95</v>
      </c>
      <c r="AS74" s="13">
        <v>16.079999999999998</v>
      </c>
      <c r="AT74" s="13">
        <v>16.45</v>
      </c>
      <c r="AU74" s="13">
        <v>15.37</v>
      </c>
      <c r="AV74" s="13">
        <v>12.95</v>
      </c>
      <c r="AW74" s="13">
        <v>1.33</v>
      </c>
      <c r="AX74" s="13">
        <v>4.5</v>
      </c>
      <c r="AY74" s="13">
        <v>7.62</v>
      </c>
      <c r="AZ74" s="13">
        <v>16.78</v>
      </c>
      <c r="BA74" s="13">
        <v>23.94</v>
      </c>
      <c r="BB74" s="13">
        <v>19.57</v>
      </c>
      <c r="BC74" s="13">
        <v>21.04</v>
      </c>
      <c r="BD74" s="13">
        <v>6.32</v>
      </c>
      <c r="BE74" s="13">
        <v>6.77</v>
      </c>
      <c r="BF74" s="13">
        <v>10.6</v>
      </c>
      <c r="BG74" s="13">
        <v>4.67</v>
      </c>
      <c r="BH74" s="13">
        <v>17.649999999999999</v>
      </c>
      <c r="BI74" s="13">
        <v>0.99</v>
      </c>
      <c r="BJ74" s="13">
        <v>10.24</v>
      </c>
      <c r="BK74" s="13">
        <v>3.66</v>
      </c>
      <c r="BL74" s="13">
        <v>11.64</v>
      </c>
      <c r="BM74" s="13">
        <v>9.52</v>
      </c>
      <c r="BN74" s="13">
        <v>7.17</v>
      </c>
      <c r="BO74" s="13">
        <v>18.329999999999998</v>
      </c>
      <c r="BP74" s="13">
        <v>8.52</v>
      </c>
      <c r="BQ74" s="13">
        <v>7.99</v>
      </c>
      <c r="BR74" s="13">
        <v>4.8600000000000003</v>
      </c>
      <c r="BS74" s="13">
        <v>7.8</v>
      </c>
      <c r="BT74" s="13">
        <v>5.8</v>
      </c>
      <c r="BU74" s="13">
        <v>23.85</v>
      </c>
      <c r="BV74" s="12"/>
      <c r="BW74" s="13">
        <v>21.25</v>
      </c>
      <c r="BX74" s="13">
        <v>10.79</v>
      </c>
      <c r="BY74" s="13">
        <v>9.76</v>
      </c>
      <c r="BZ74" s="13">
        <v>20.37</v>
      </c>
      <c r="CA74" s="13">
        <v>20.83</v>
      </c>
      <c r="CB74" s="13">
        <v>13.5</v>
      </c>
      <c r="CC74" s="13">
        <v>11.21</v>
      </c>
      <c r="CD74" s="13">
        <v>3.13</v>
      </c>
      <c r="CE74" s="13">
        <v>1.27</v>
      </c>
      <c r="CF74" s="13">
        <v>20.21</v>
      </c>
      <c r="CG74" s="13">
        <v>2.71</v>
      </c>
      <c r="CH74" s="13">
        <v>8.3800000000000008</v>
      </c>
      <c r="CI74" s="13">
        <v>3.32</v>
      </c>
      <c r="CJ74" s="13">
        <v>22.24</v>
      </c>
      <c r="CK74" s="13">
        <v>16.63</v>
      </c>
      <c r="CL74" s="13">
        <v>17.39</v>
      </c>
      <c r="CM74" s="13">
        <v>4.5599999999999996</v>
      </c>
      <c r="CN74" s="13">
        <v>9.4</v>
      </c>
      <c r="CO74" s="13">
        <v>10.64</v>
      </c>
      <c r="CP74" s="13">
        <v>5.74</v>
      </c>
      <c r="CQ74" s="13">
        <v>18.71</v>
      </c>
      <c r="CR74" s="13">
        <v>4.66</v>
      </c>
      <c r="CS74" s="13">
        <v>1.84</v>
      </c>
      <c r="CT74" s="13">
        <v>17.309999999999999</v>
      </c>
      <c r="CU74" s="13">
        <v>7.31</v>
      </c>
      <c r="CV74" s="13">
        <v>13.81</v>
      </c>
      <c r="CW74" s="13">
        <v>7.09</v>
      </c>
      <c r="CX74" s="13">
        <v>3.62</v>
      </c>
      <c r="CY74" s="13">
        <v>16.739999999999998</v>
      </c>
      <c r="CZ74" s="13">
        <v>5.17</v>
      </c>
      <c r="DA74" s="13">
        <v>5.05</v>
      </c>
      <c r="DB74" s="13">
        <v>15.78</v>
      </c>
      <c r="DC74" s="13">
        <v>8.7899999999999991</v>
      </c>
      <c r="DD74" s="13">
        <v>1.37</v>
      </c>
      <c r="DE74" s="13">
        <v>16.36</v>
      </c>
      <c r="DF74" s="13">
        <v>8.8000000000000007</v>
      </c>
      <c r="DG74" s="13">
        <v>14.43</v>
      </c>
      <c r="DH74" s="13">
        <v>15.14</v>
      </c>
      <c r="DI74" s="13">
        <v>16.43</v>
      </c>
      <c r="DJ74" s="13">
        <v>23.78</v>
      </c>
      <c r="DK74" s="13">
        <v>10.53</v>
      </c>
      <c r="DL74" s="13">
        <v>17.260000000000002</v>
      </c>
      <c r="DM74" s="13">
        <v>8.73</v>
      </c>
      <c r="DN74" s="13">
        <v>4</v>
      </c>
      <c r="DO74" s="13">
        <v>6.5</v>
      </c>
      <c r="DP74" s="13">
        <v>15.5</v>
      </c>
      <c r="DQ74" s="13">
        <v>11.39</v>
      </c>
      <c r="DR74" s="13">
        <v>19.36</v>
      </c>
      <c r="DS74" s="13">
        <v>9.36</v>
      </c>
      <c r="DT74" s="13">
        <v>2.1</v>
      </c>
      <c r="DU74" s="13">
        <v>2.5299999999999998</v>
      </c>
      <c r="DV74" s="13">
        <v>2.11</v>
      </c>
      <c r="DW74" s="13">
        <v>6.68</v>
      </c>
      <c r="DX74" s="13">
        <v>30.35</v>
      </c>
      <c r="DY74" s="13">
        <v>14.97</v>
      </c>
    </row>
    <row r="75" spans="1:129" x14ac:dyDescent="0.25">
      <c r="A75" s="14" t="s">
        <v>93</v>
      </c>
      <c r="B75" s="13">
        <v>17.93</v>
      </c>
      <c r="C75" s="13">
        <v>15.66</v>
      </c>
      <c r="D75" s="13">
        <v>1.88</v>
      </c>
      <c r="E75" s="13">
        <v>24.36</v>
      </c>
      <c r="F75" s="13">
        <v>20.329999999999998</v>
      </c>
      <c r="G75" s="13">
        <v>21.88</v>
      </c>
      <c r="H75" s="13">
        <v>28.43</v>
      </c>
      <c r="I75" s="13">
        <v>12.66</v>
      </c>
      <c r="J75" s="13">
        <v>11.52</v>
      </c>
      <c r="K75" s="13">
        <v>35.83</v>
      </c>
      <c r="L75" s="13">
        <v>14.29</v>
      </c>
      <c r="M75" s="13">
        <v>14.02</v>
      </c>
      <c r="N75" s="13">
        <v>18.920000000000002</v>
      </c>
      <c r="O75" s="13">
        <v>29</v>
      </c>
      <c r="P75" s="13">
        <v>15.21</v>
      </c>
      <c r="Q75" s="13">
        <v>18.02</v>
      </c>
      <c r="R75" s="13">
        <v>24.27</v>
      </c>
      <c r="S75" s="13">
        <v>18.93</v>
      </c>
      <c r="T75" s="13">
        <v>15.6</v>
      </c>
      <c r="U75" s="13">
        <v>27.55</v>
      </c>
      <c r="V75" s="13">
        <v>12.91</v>
      </c>
      <c r="W75" s="13">
        <v>15.84</v>
      </c>
      <c r="X75" s="13">
        <v>23.03</v>
      </c>
      <c r="Y75" s="13">
        <v>23.76</v>
      </c>
      <c r="Z75" s="13">
        <v>12.53</v>
      </c>
      <c r="AA75" s="13">
        <v>12.57</v>
      </c>
      <c r="AB75" s="13">
        <v>17.39</v>
      </c>
      <c r="AC75" s="13">
        <v>14.7</v>
      </c>
      <c r="AD75" s="13">
        <v>29.16</v>
      </c>
      <c r="AE75" s="13">
        <v>15.94</v>
      </c>
      <c r="AF75" s="13">
        <v>11.3</v>
      </c>
      <c r="AG75" s="13">
        <v>14.11</v>
      </c>
      <c r="AH75" s="13">
        <v>11.87</v>
      </c>
      <c r="AI75" s="13">
        <v>24.3</v>
      </c>
      <c r="AJ75" s="13">
        <v>33.130000000000003</v>
      </c>
      <c r="AK75" s="13">
        <v>19.11</v>
      </c>
      <c r="AL75" s="13">
        <v>24.89</v>
      </c>
      <c r="AM75" s="13">
        <v>24.25</v>
      </c>
      <c r="AN75" s="13">
        <v>4.18</v>
      </c>
      <c r="AO75" s="13">
        <v>19.21</v>
      </c>
      <c r="AP75" s="13">
        <v>30.88</v>
      </c>
      <c r="AQ75" s="13">
        <v>16.079999999999998</v>
      </c>
      <c r="AR75" s="13">
        <v>18.03</v>
      </c>
      <c r="AS75" s="13">
        <v>23.26</v>
      </c>
      <c r="AT75" s="13">
        <v>23.63</v>
      </c>
      <c r="AU75" s="13">
        <v>23.59</v>
      </c>
      <c r="AV75" s="13">
        <v>15.47</v>
      </c>
      <c r="AW75" s="13">
        <v>20.66</v>
      </c>
      <c r="AX75" s="13">
        <v>12.68</v>
      </c>
      <c r="AY75" s="13">
        <v>14.7</v>
      </c>
      <c r="AZ75" s="13">
        <v>23.51</v>
      </c>
      <c r="BA75" s="13">
        <v>11.72</v>
      </c>
      <c r="BB75" s="13">
        <v>2.17</v>
      </c>
      <c r="BC75" s="13">
        <v>17.89</v>
      </c>
      <c r="BD75" s="13">
        <v>25.28</v>
      </c>
      <c r="BE75" s="13">
        <v>11.48</v>
      </c>
      <c r="BF75" s="13">
        <v>19.690000000000001</v>
      </c>
      <c r="BG75" s="13">
        <v>18.440000000000001</v>
      </c>
      <c r="BH75" s="13">
        <v>21.53</v>
      </c>
      <c r="BI75" s="13">
        <v>16.600000000000001</v>
      </c>
      <c r="BJ75" s="13">
        <v>21.22</v>
      </c>
      <c r="BK75" s="13">
        <v>23</v>
      </c>
      <c r="BL75" s="13">
        <v>27.97</v>
      </c>
      <c r="BM75" s="13">
        <v>16.600000000000001</v>
      </c>
      <c r="BN75" s="13">
        <v>13.54</v>
      </c>
      <c r="BO75" s="13">
        <v>22.02</v>
      </c>
      <c r="BP75" s="13">
        <v>27.48</v>
      </c>
      <c r="BQ75" s="13">
        <v>26.95</v>
      </c>
      <c r="BR75" s="13">
        <v>18.13</v>
      </c>
      <c r="BS75" s="13">
        <v>29.12</v>
      </c>
      <c r="BT75" s="13">
        <v>13.38</v>
      </c>
      <c r="BU75" s="13">
        <v>11.63</v>
      </c>
      <c r="BV75" s="13">
        <v>23.08</v>
      </c>
      <c r="BW75" s="12"/>
      <c r="BX75" s="13">
        <v>13.31</v>
      </c>
      <c r="BY75" s="13">
        <v>16.84</v>
      </c>
      <c r="BZ75" s="13">
        <v>25.5</v>
      </c>
      <c r="CA75" s="13">
        <v>7.03</v>
      </c>
      <c r="CB75" s="13">
        <v>29.92</v>
      </c>
      <c r="CC75" s="13">
        <v>28.86</v>
      </c>
      <c r="CD75" s="13">
        <v>17.760000000000002</v>
      </c>
      <c r="CE75" s="13">
        <v>16.88</v>
      </c>
      <c r="CF75" s="13">
        <v>23.92</v>
      </c>
      <c r="CG75" s="13">
        <v>21.15</v>
      </c>
      <c r="CH75" s="13">
        <v>27.34</v>
      </c>
      <c r="CI75" s="13">
        <v>17.329999999999998</v>
      </c>
      <c r="CJ75" s="13">
        <v>27.43</v>
      </c>
      <c r="CK75" s="13">
        <v>21.15</v>
      </c>
      <c r="CL75" s="13">
        <v>21.32</v>
      </c>
      <c r="CM75" s="13">
        <v>19</v>
      </c>
      <c r="CN75" s="13">
        <v>16.48</v>
      </c>
      <c r="CO75" s="13">
        <v>17.72</v>
      </c>
      <c r="CP75" s="13">
        <v>13.71</v>
      </c>
      <c r="CQ75" s="13">
        <v>21.62</v>
      </c>
      <c r="CR75" s="13">
        <v>16.14</v>
      </c>
      <c r="CS75" s="13">
        <v>21.86</v>
      </c>
      <c r="CT75" s="13">
        <v>24.04</v>
      </c>
      <c r="CU75" s="13">
        <v>26.89</v>
      </c>
      <c r="CV75" s="13">
        <v>25.1</v>
      </c>
      <c r="CW75" s="13">
        <v>28.41</v>
      </c>
      <c r="CX75" s="13">
        <v>18.059999999999999</v>
      </c>
      <c r="CY75" s="13">
        <v>24.81</v>
      </c>
      <c r="CZ75" s="13">
        <v>18.18</v>
      </c>
      <c r="DA75" s="13">
        <v>12.38</v>
      </c>
      <c r="DB75" s="13">
        <v>27.97</v>
      </c>
      <c r="DC75" s="13">
        <v>19.53</v>
      </c>
      <c r="DD75" s="13">
        <v>20.28</v>
      </c>
      <c r="DE75" s="13">
        <v>22.95</v>
      </c>
      <c r="DF75" s="13">
        <v>12.97</v>
      </c>
      <c r="DG75" s="13">
        <v>24.82</v>
      </c>
      <c r="DH75" s="13">
        <v>13.74</v>
      </c>
      <c r="DI75" s="13">
        <v>23.27</v>
      </c>
      <c r="DJ75" s="13">
        <v>11.56</v>
      </c>
      <c r="DK75" s="13">
        <v>11.71</v>
      </c>
      <c r="DL75" s="13">
        <v>29.45</v>
      </c>
      <c r="DM75" s="13">
        <v>27.69</v>
      </c>
      <c r="DN75" s="13">
        <v>24.4</v>
      </c>
      <c r="DO75" s="13">
        <v>19.78</v>
      </c>
      <c r="DP75" s="13">
        <v>23.44</v>
      </c>
      <c r="DQ75" s="13">
        <v>24.11</v>
      </c>
      <c r="DR75" s="13">
        <v>1.64</v>
      </c>
      <c r="DS75" s="13">
        <v>12.64</v>
      </c>
      <c r="DT75" s="13">
        <v>22.6</v>
      </c>
      <c r="DU75" s="13">
        <v>23.23</v>
      </c>
      <c r="DV75" s="13">
        <v>22.81</v>
      </c>
      <c r="DW75" s="13">
        <v>16.13</v>
      </c>
      <c r="DX75" s="13">
        <v>32.11</v>
      </c>
      <c r="DY75" s="13">
        <v>10.93</v>
      </c>
    </row>
    <row r="76" spans="1:129" x14ac:dyDescent="0.25">
      <c r="A76" s="14" t="s">
        <v>94</v>
      </c>
      <c r="B76" s="13">
        <v>9.75</v>
      </c>
      <c r="C76" s="13">
        <v>7.48</v>
      </c>
      <c r="D76" s="13">
        <v>12.61</v>
      </c>
      <c r="E76" s="13">
        <v>9.5500000000000007</v>
      </c>
      <c r="F76" s="13">
        <v>13.34</v>
      </c>
      <c r="G76" s="13">
        <v>14.89</v>
      </c>
      <c r="H76" s="13">
        <v>22.37</v>
      </c>
      <c r="I76" s="13">
        <v>4.4800000000000004</v>
      </c>
      <c r="J76" s="13">
        <v>24.26</v>
      </c>
      <c r="K76" s="13">
        <v>32.619999999999997</v>
      </c>
      <c r="L76" s="13">
        <v>6.11</v>
      </c>
      <c r="M76" s="13">
        <v>5.84</v>
      </c>
      <c r="N76" s="13">
        <v>15.96</v>
      </c>
      <c r="O76" s="13">
        <v>24.55</v>
      </c>
      <c r="P76" s="13">
        <v>7.03</v>
      </c>
      <c r="Q76" s="13">
        <v>9.84</v>
      </c>
      <c r="R76" s="13">
        <v>8.66</v>
      </c>
      <c r="S76" s="13">
        <v>10.75</v>
      </c>
      <c r="T76" s="13">
        <v>7.42</v>
      </c>
      <c r="U76" s="13">
        <v>20.56</v>
      </c>
      <c r="V76" s="13">
        <v>4.7300000000000004</v>
      </c>
      <c r="W76" s="13">
        <v>7.66</v>
      </c>
      <c r="X76" s="13">
        <v>14.55</v>
      </c>
      <c r="Y76" s="13">
        <v>15.31</v>
      </c>
      <c r="Z76" s="13">
        <v>1.56</v>
      </c>
      <c r="AA76" s="13">
        <v>1.01</v>
      </c>
      <c r="AB76" s="13">
        <v>9.2100000000000009</v>
      </c>
      <c r="AC76" s="13">
        <v>6.52</v>
      </c>
      <c r="AD76" s="13">
        <v>26.2</v>
      </c>
      <c r="AE76" s="13">
        <v>3.11</v>
      </c>
      <c r="AF76" s="13">
        <v>4.29</v>
      </c>
      <c r="AG76" s="13">
        <v>5.2</v>
      </c>
      <c r="AH76" s="13">
        <v>3.69</v>
      </c>
      <c r="AI76" s="13">
        <v>16.690000000000001</v>
      </c>
      <c r="AJ76" s="13">
        <v>32.909999999999997</v>
      </c>
      <c r="AK76" s="13">
        <v>10.93</v>
      </c>
      <c r="AL76" s="13">
        <v>14.75</v>
      </c>
      <c r="AM76" s="13">
        <v>9.3800000000000008</v>
      </c>
      <c r="AN76" s="13">
        <v>17.54</v>
      </c>
      <c r="AO76" s="13">
        <v>11.03</v>
      </c>
      <c r="AP76" s="13">
        <v>26.65</v>
      </c>
      <c r="AQ76" s="13">
        <v>7.9</v>
      </c>
      <c r="AR76" s="13">
        <v>9.85</v>
      </c>
      <c r="AS76" s="13">
        <v>12.76</v>
      </c>
      <c r="AT76" s="13">
        <v>13.13</v>
      </c>
      <c r="AU76" s="13">
        <v>13.09</v>
      </c>
      <c r="AV76" s="13">
        <v>2.64</v>
      </c>
      <c r="AW76" s="13">
        <v>13.67</v>
      </c>
      <c r="AX76" s="13">
        <v>4.5</v>
      </c>
      <c r="AY76" s="13">
        <v>6.52</v>
      </c>
      <c r="AZ76" s="13">
        <v>15.03</v>
      </c>
      <c r="BA76" s="13">
        <v>7.86</v>
      </c>
      <c r="BB76" s="13">
        <v>13.06</v>
      </c>
      <c r="BC76" s="13">
        <v>14.92</v>
      </c>
      <c r="BD76" s="13">
        <v>12.84</v>
      </c>
      <c r="BE76" s="13">
        <v>5.25</v>
      </c>
      <c r="BF76" s="13">
        <v>11.51</v>
      </c>
      <c r="BG76" s="13">
        <v>10.26</v>
      </c>
      <c r="BH76" s="13">
        <v>12.95</v>
      </c>
      <c r="BI76" s="13">
        <v>8.42</v>
      </c>
      <c r="BJ76" s="13">
        <v>13.04</v>
      </c>
      <c r="BK76" s="13">
        <v>16.010000000000002</v>
      </c>
      <c r="BL76" s="13">
        <v>23.61</v>
      </c>
      <c r="BM76" s="13">
        <v>8.42</v>
      </c>
      <c r="BN76" s="13">
        <v>5.36</v>
      </c>
      <c r="BO76" s="13">
        <v>27.51</v>
      </c>
      <c r="BP76" s="13">
        <v>12.67</v>
      </c>
      <c r="BQ76" s="13">
        <v>19.96</v>
      </c>
      <c r="BR76" s="13">
        <v>9.9499999999999993</v>
      </c>
      <c r="BS76" s="13">
        <v>14.06</v>
      </c>
      <c r="BT76" s="13">
        <v>5.2</v>
      </c>
      <c r="BU76" s="13">
        <v>9.9700000000000006</v>
      </c>
      <c r="BV76" s="13">
        <v>8.66</v>
      </c>
      <c r="BW76" s="13">
        <v>14.74</v>
      </c>
      <c r="BX76" s="12"/>
      <c r="BY76" s="13">
        <v>8.66</v>
      </c>
      <c r="BZ76" s="13">
        <v>17.05</v>
      </c>
      <c r="CA76" s="13">
        <v>14.32</v>
      </c>
      <c r="CB76" s="13">
        <v>25.47</v>
      </c>
      <c r="CC76" s="13">
        <v>21.87</v>
      </c>
      <c r="CD76" s="13">
        <v>9.58</v>
      </c>
      <c r="CE76" s="13">
        <v>8.6999999999999993</v>
      </c>
      <c r="CF76" s="13">
        <v>29.41</v>
      </c>
      <c r="CG76" s="13">
        <v>9.16</v>
      </c>
      <c r="CH76" s="13">
        <v>12.92</v>
      </c>
      <c r="CI76" s="13">
        <v>9.15</v>
      </c>
      <c r="CJ76" s="13">
        <v>32.92</v>
      </c>
      <c r="CK76" s="13">
        <v>11.56</v>
      </c>
      <c r="CL76" s="13">
        <v>26.81</v>
      </c>
      <c r="CM76" s="13">
        <v>10.82</v>
      </c>
      <c r="CN76" s="13">
        <v>8.3000000000000007</v>
      </c>
      <c r="CO76" s="13">
        <v>9.5399999999999991</v>
      </c>
      <c r="CP76" s="13">
        <v>5.53</v>
      </c>
      <c r="CQ76" s="13">
        <v>11.37</v>
      </c>
      <c r="CR76" s="13">
        <v>7.96</v>
      </c>
      <c r="CS76" s="13">
        <v>14.87</v>
      </c>
      <c r="CT76" s="13">
        <v>15.53</v>
      </c>
      <c r="CU76" s="13">
        <v>19.899999999999999</v>
      </c>
      <c r="CV76" s="13">
        <v>14.96</v>
      </c>
      <c r="CW76" s="13">
        <v>13.35</v>
      </c>
      <c r="CX76" s="13">
        <v>9.8800000000000008</v>
      </c>
      <c r="CY76" s="13">
        <v>12.03</v>
      </c>
      <c r="CZ76" s="13">
        <v>7.42</v>
      </c>
      <c r="DA76" s="13">
        <v>4.2</v>
      </c>
      <c r="DB76" s="13">
        <v>27.75</v>
      </c>
      <c r="DC76" s="13">
        <v>11.35</v>
      </c>
      <c r="DD76" s="13">
        <v>13.29</v>
      </c>
      <c r="DE76" s="13">
        <v>13.81</v>
      </c>
      <c r="DF76" s="13">
        <v>4.79</v>
      </c>
      <c r="DG76" s="13">
        <v>13.99</v>
      </c>
      <c r="DH76" s="13">
        <v>4.83</v>
      </c>
      <c r="DI76" s="13">
        <v>10.87</v>
      </c>
      <c r="DJ76" s="13">
        <v>8.76</v>
      </c>
      <c r="DK76" s="13">
        <v>3.53</v>
      </c>
      <c r="DL76" s="13">
        <v>29.23</v>
      </c>
      <c r="DM76" s="13">
        <v>20.7</v>
      </c>
      <c r="DN76" s="13">
        <v>13.9</v>
      </c>
      <c r="DO76" s="13">
        <v>11.6</v>
      </c>
      <c r="DP76" s="13">
        <v>11.28</v>
      </c>
      <c r="DQ76" s="13">
        <v>10.29</v>
      </c>
      <c r="DR76" s="13">
        <v>12.85</v>
      </c>
      <c r="DS76" s="13">
        <v>1.84</v>
      </c>
      <c r="DT76" s="13">
        <v>10.73</v>
      </c>
      <c r="DU76" s="13">
        <v>10.68</v>
      </c>
      <c r="DV76" s="13">
        <v>10.5</v>
      </c>
      <c r="DW76" s="13">
        <v>7.95</v>
      </c>
      <c r="DX76" s="13">
        <v>37.6</v>
      </c>
      <c r="DY76" s="13">
        <v>4.66</v>
      </c>
    </row>
    <row r="77" spans="1:129" x14ac:dyDescent="0.25">
      <c r="A77" s="14" t="s">
        <v>95</v>
      </c>
      <c r="B77" s="13">
        <v>1.24</v>
      </c>
      <c r="C77" s="13">
        <v>2.19</v>
      </c>
      <c r="D77" s="13">
        <v>16</v>
      </c>
      <c r="E77" s="13">
        <v>20.48</v>
      </c>
      <c r="F77" s="13">
        <v>16.45</v>
      </c>
      <c r="G77" s="13">
        <v>18</v>
      </c>
      <c r="H77" s="13">
        <v>9.7799999999999994</v>
      </c>
      <c r="I77" s="13">
        <v>4.68</v>
      </c>
      <c r="J77" s="13">
        <v>27.65</v>
      </c>
      <c r="K77" s="13">
        <v>18.84</v>
      </c>
      <c r="L77" s="13">
        <v>5.89</v>
      </c>
      <c r="M77" s="13">
        <v>3.92</v>
      </c>
      <c r="N77" s="13">
        <v>28.02</v>
      </c>
      <c r="O77" s="13">
        <v>10.35</v>
      </c>
      <c r="P77" s="13">
        <v>2.16</v>
      </c>
      <c r="Q77" s="13">
        <v>8.32</v>
      </c>
      <c r="R77" s="13">
        <v>20.39</v>
      </c>
      <c r="S77" s="13">
        <v>9.23</v>
      </c>
      <c r="T77" s="13">
        <v>3.59</v>
      </c>
      <c r="U77" s="13">
        <v>11.19</v>
      </c>
      <c r="V77" s="13">
        <v>5.27</v>
      </c>
      <c r="W77" s="13">
        <v>9.6</v>
      </c>
      <c r="X77" s="13">
        <v>6.04</v>
      </c>
      <c r="Y77" s="13">
        <v>6.8</v>
      </c>
      <c r="Z77" s="13">
        <v>7.46</v>
      </c>
      <c r="AA77" s="13">
        <v>8.69</v>
      </c>
      <c r="AB77" s="13">
        <v>0.7</v>
      </c>
      <c r="AC77" s="13">
        <v>4.38</v>
      </c>
      <c r="AD77" s="13">
        <v>38.26</v>
      </c>
      <c r="AE77" s="13">
        <v>12.06</v>
      </c>
      <c r="AF77" s="13">
        <v>13.24</v>
      </c>
      <c r="AG77" s="13">
        <v>14.15</v>
      </c>
      <c r="AH77" s="13">
        <v>7.38</v>
      </c>
      <c r="AI77" s="13">
        <v>8.18</v>
      </c>
      <c r="AJ77" s="13">
        <v>16.14</v>
      </c>
      <c r="AK77" s="13">
        <v>9.41</v>
      </c>
      <c r="AL77" s="13">
        <v>6.24</v>
      </c>
      <c r="AM77" s="13">
        <v>20.37</v>
      </c>
      <c r="AN77" s="13">
        <v>20.93</v>
      </c>
      <c r="AO77" s="13">
        <v>6.89</v>
      </c>
      <c r="AP77" s="13">
        <v>12.2</v>
      </c>
      <c r="AQ77" s="13">
        <v>6.56</v>
      </c>
      <c r="AR77" s="13">
        <v>1.55</v>
      </c>
      <c r="AS77" s="13">
        <v>4.25</v>
      </c>
      <c r="AT77" s="13">
        <v>4.62</v>
      </c>
      <c r="AU77" s="13">
        <v>4.58</v>
      </c>
      <c r="AV77" s="13">
        <v>11.59</v>
      </c>
      <c r="AW77" s="13">
        <v>11.71</v>
      </c>
      <c r="AX77" s="13">
        <v>6.48</v>
      </c>
      <c r="AY77" s="13">
        <v>3.41</v>
      </c>
      <c r="AZ77" s="13">
        <v>6.52</v>
      </c>
      <c r="BA77" s="13">
        <v>20.82</v>
      </c>
      <c r="BB77" s="13">
        <v>16.45</v>
      </c>
      <c r="BC77" s="13">
        <v>26.99</v>
      </c>
      <c r="BD77" s="13">
        <v>11.32</v>
      </c>
      <c r="BE77" s="13">
        <v>6.68</v>
      </c>
      <c r="BF77" s="13">
        <v>5.53</v>
      </c>
      <c r="BG77" s="13">
        <v>8.74</v>
      </c>
      <c r="BH77" s="13">
        <v>4.4400000000000004</v>
      </c>
      <c r="BI77" s="13">
        <v>10.66</v>
      </c>
      <c r="BJ77" s="13">
        <v>7.07</v>
      </c>
      <c r="BK77" s="13">
        <v>10.17</v>
      </c>
      <c r="BL77" s="13">
        <v>9.32</v>
      </c>
      <c r="BM77" s="13">
        <v>1.3</v>
      </c>
      <c r="BN77" s="13">
        <v>3.93</v>
      </c>
      <c r="BO77" s="13">
        <v>6.5</v>
      </c>
      <c r="BP77" s="13">
        <v>12.32</v>
      </c>
      <c r="BQ77" s="13">
        <v>12.31</v>
      </c>
      <c r="BR77" s="13">
        <v>8.43</v>
      </c>
      <c r="BS77" s="13">
        <v>7.53</v>
      </c>
      <c r="BT77" s="13">
        <v>4.7699999999999996</v>
      </c>
      <c r="BU77" s="13">
        <v>20.73</v>
      </c>
      <c r="BV77" s="13">
        <v>10.38</v>
      </c>
      <c r="BW77" s="13">
        <v>18.13</v>
      </c>
      <c r="BX77" s="13">
        <v>9.43</v>
      </c>
      <c r="BY77" s="12"/>
      <c r="BZ77" s="13">
        <v>8.5399999999999991</v>
      </c>
      <c r="CA77" s="13">
        <v>17.71</v>
      </c>
      <c r="CB77" s="13">
        <v>11.27</v>
      </c>
      <c r="CC77" s="13">
        <v>16.86</v>
      </c>
      <c r="CD77" s="13">
        <v>8.06</v>
      </c>
      <c r="CE77" s="13">
        <v>10.94</v>
      </c>
      <c r="CF77" s="13">
        <v>8.3800000000000008</v>
      </c>
      <c r="CG77" s="13">
        <v>11.1</v>
      </c>
      <c r="CH77" s="13">
        <v>12.18</v>
      </c>
      <c r="CI77" s="13">
        <v>7.63</v>
      </c>
      <c r="CJ77" s="13">
        <v>10.41</v>
      </c>
      <c r="CK77" s="13">
        <v>3.05</v>
      </c>
      <c r="CL77" s="13">
        <v>5.56</v>
      </c>
      <c r="CM77" s="13">
        <v>9.3000000000000007</v>
      </c>
      <c r="CN77" s="13">
        <v>1.69</v>
      </c>
      <c r="CO77" s="13">
        <v>1.03</v>
      </c>
      <c r="CP77" s="13">
        <v>4.72</v>
      </c>
      <c r="CQ77" s="13">
        <v>20.32</v>
      </c>
      <c r="CR77" s="13">
        <v>6.44</v>
      </c>
      <c r="CS77" s="13">
        <v>11.29</v>
      </c>
      <c r="CT77" s="13">
        <v>7.02</v>
      </c>
      <c r="CU77" s="13">
        <v>15.54</v>
      </c>
      <c r="CV77" s="13">
        <v>6.45</v>
      </c>
      <c r="CW77" s="13">
        <v>7.38</v>
      </c>
      <c r="CX77" s="13">
        <v>8.36</v>
      </c>
      <c r="CY77" s="13">
        <v>3.24</v>
      </c>
      <c r="CZ77" s="13">
        <v>14.3</v>
      </c>
      <c r="DA77" s="13">
        <v>6.18</v>
      </c>
      <c r="DB77" s="13">
        <v>10.98</v>
      </c>
      <c r="DC77" s="13">
        <v>5.3</v>
      </c>
      <c r="DD77" s="13">
        <v>11.22</v>
      </c>
      <c r="DE77" s="13">
        <v>5.3</v>
      </c>
      <c r="DF77" s="13">
        <v>5.56</v>
      </c>
      <c r="DG77" s="13">
        <v>5.48</v>
      </c>
      <c r="DH77" s="13">
        <v>13.78</v>
      </c>
      <c r="DI77" s="13">
        <v>2.36</v>
      </c>
      <c r="DJ77" s="13">
        <v>20.66</v>
      </c>
      <c r="DK77" s="13">
        <v>6.27</v>
      </c>
      <c r="DL77" s="13">
        <v>12.46</v>
      </c>
      <c r="DM77" s="13">
        <v>13.05</v>
      </c>
      <c r="DN77" s="13">
        <v>18.899999999999999</v>
      </c>
      <c r="DO77" s="13">
        <v>7.02</v>
      </c>
      <c r="DP77" s="13">
        <v>2.77</v>
      </c>
      <c r="DQ77" s="13">
        <v>1.78</v>
      </c>
      <c r="DR77" s="13">
        <v>16.239999999999998</v>
      </c>
      <c r="DS77" s="13">
        <v>7.55</v>
      </c>
      <c r="DT77" s="13">
        <v>9.2100000000000009</v>
      </c>
      <c r="DU77" s="13">
        <v>9.16</v>
      </c>
      <c r="DV77" s="13">
        <v>8.98</v>
      </c>
      <c r="DW77" s="13">
        <v>6.23</v>
      </c>
      <c r="DX77" s="13">
        <v>18.52</v>
      </c>
      <c r="DY77" s="13">
        <v>13.61</v>
      </c>
    </row>
    <row r="78" spans="1:129" x14ac:dyDescent="0.25">
      <c r="A78" s="14" t="s">
        <v>96</v>
      </c>
      <c r="B78" s="13">
        <v>8.35</v>
      </c>
      <c r="C78" s="13">
        <v>10.61</v>
      </c>
      <c r="D78" s="13">
        <v>31.97</v>
      </c>
      <c r="E78" s="13">
        <v>30.06</v>
      </c>
      <c r="F78" s="13">
        <v>23.24</v>
      </c>
      <c r="G78" s="13">
        <v>27.58</v>
      </c>
      <c r="H78" s="13">
        <v>12.03</v>
      </c>
      <c r="I78" s="13">
        <v>13.1</v>
      </c>
      <c r="J78" s="13">
        <v>43.62</v>
      </c>
      <c r="K78" s="13">
        <v>17.48</v>
      </c>
      <c r="L78" s="13">
        <v>14.31</v>
      </c>
      <c r="M78" s="13">
        <v>12.34</v>
      </c>
      <c r="N78" s="13">
        <v>43.99</v>
      </c>
      <c r="O78" s="13">
        <v>10.89</v>
      </c>
      <c r="P78" s="13">
        <v>10.58</v>
      </c>
      <c r="Q78" s="13">
        <v>19.32</v>
      </c>
      <c r="R78" s="13">
        <v>29.97</v>
      </c>
      <c r="S78" s="13">
        <v>17.25</v>
      </c>
      <c r="T78" s="13">
        <v>12.01</v>
      </c>
      <c r="U78" s="13">
        <v>13.44</v>
      </c>
      <c r="V78" s="13">
        <v>13.69</v>
      </c>
      <c r="W78" s="13">
        <v>20.61</v>
      </c>
      <c r="X78" s="13">
        <v>4.68</v>
      </c>
      <c r="Y78" s="13">
        <v>2.65</v>
      </c>
      <c r="Z78" s="13">
        <v>15.88</v>
      </c>
      <c r="AA78" s="13">
        <v>17.11</v>
      </c>
      <c r="AB78" s="13">
        <v>8.0299999999999994</v>
      </c>
      <c r="AC78" s="13">
        <v>12.8</v>
      </c>
      <c r="AD78" s="13">
        <v>54.23</v>
      </c>
      <c r="AE78" s="13">
        <v>20.48</v>
      </c>
      <c r="AF78" s="13">
        <v>21.66</v>
      </c>
      <c r="AG78" s="13">
        <v>22.57</v>
      </c>
      <c r="AH78" s="13">
        <v>15.8</v>
      </c>
      <c r="AI78" s="13">
        <v>2.25</v>
      </c>
      <c r="AJ78" s="13">
        <v>14.78</v>
      </c>
      <c r="AK78" s="13">
        <v>17.25</v>
      </c>
      <c r="AL78" s="13">
        <v>8.49</v>
      </c>
      <c r="AM78" s="13">
        <v>29.95</v>
      </c>
      <c r="AN78" s="13">
        <v>36.9</v>
      </c>
      <c r="AO78" s="13">
        <v>15.99</v>
      </c>
      <c r="AP78" s="13">
        <v>12.53</v>
      </c>
      <c r="AQ78" s="13">
        <v>18.27</v>
      </c>
      <c r="AR78" s="13">
        <v>8.3699999999999992</v>
      </c>
      <c r="AS78" s="13">
        <v>5.4</v>
      </c>
      <c r="AT78" s="13">
        <v>5.3</v>
      </c>
      <c r="AU78" s="13">
        <v>5.92</v>
      </c>
      <c r="AV78" s="13">
        <v>20.010000000000002</v>
      </c>
      <c r="AW78" s="13">
        <v>20.9</v>
      </c>
      <c r="AX78" s="13">
        <v>14.9</v>
      </c>
      <c r="AY78" s="13">
        <v>11.83</v>
      </c>
      <c r="AZ78" s="13">
        <v>5.16</v>
      </c>
      <c r="BA78" s="13">
        <v>36.79</v>
      </c>
      <c r="BB78" s="13">
        <v>32.42</v>
      </c>
      <c r="BC78" s="13">
        <v>39.71</v>
      </c>
      <c r="BD78" s="13">
        <v>17.16</v>
      </c>
      <c r="BE78" s="13">
        <v>15.1</v>
      </c>
      <c r="BF78" s="13">
        <v>16.649999999999999</v>
      </c>
      <c r="BG78" s="13">
        <v>17.09</v>
      </c>
      <c r="BH78" s="13">
        <v>7.65</v>
      </c>
      <c r="BI78" s="13">
        <v>20.69</v>
      </c>
      <c r="BJ78" s="13">
        <v>16.29</v>
      </c>
      <c r="BK78" s="13">
        <v>19.399999999999999</v>
      </c>
      <c r="BL78" s="13">
        <v>11.37</v>
      </c>
      <c r="BM78" s="13">
        <v>9.7200000000000006</v>
      </c>
      <c r="BN78" s="13">
        <v>12.35</v>
      </c>
      <c r="BO78" s="13">
        <v>4</v>
      </c>
      <c r="BP78" s="13">
        <v>14.57</v>
      </c>
      <c r="BQ78" s="13">
        <v>14.56</v>
      </c>
      <c r="BR78" s="13">
        <v>17.13</v>
      </c>
      <c r="BS78" s="13">
        <v>14.95</v>
      </c>
      <c r="BT78" s="13">
        <v>13.19</v>
      </c>
      <c r="BU78" s="13">
        <v>36.700000000000003</v>
      </c>
      <c r="BV78" s="13">
        <v>20.13</v>
      </c>
      <c r="BW78" s="13">
        <v>27.24</v>
      </c>
      <c r="BX78" s="13">
        <v>17.850000000000001</v>
      </c>
      <c r="BY78" s="13">
        <v>8.58</v>
      </c>
      <c r="BZ78" s="12"/>
      <c r="CA78" s="13">
        <v>33.68</v>
      </c>
      <c r="CB78" s="13">
        <v>10.62</v>
      </c>
      <c r="CC78" s="13">
        <v>25.12</v>
      </c>
      <c r="CD78" s="13">
        <v>17.72</v>
      </c>
      <c r="CE78" s="13">
        <v>20.97</v>
      </c>
      <c r="CF78" s="13">
        <v>2.27</v>
      </c>
      <c r="CG78" s="13">
        <v>22.41</v>
      </c>
      <c r="CH78" s="13">
        <v>14.43</v>
      </c>
      <c r="CI78" s="13">
        <v>18.38</v>
      </c>
      <c r="CJ78" s="13">
        <v>2.46</v>
      </c>
      <c r="CK78" s="13">
        <v>6.73</v>
      </c>
      <c r="CL78" s="13">
        <v>4.1500000000000004</v>
      </c>
      <c r="CM78" s="13">
        <v>16.46</v>
      </c>
      <c r="CN78" s="13">
        <v>10.11</v>
      </c>
      <c r="CO78" s="13">
        <v>8.68</v>
      </c>
      <c r="CP78" s="13">
        <v>13.14</v>
      </c>
      <c r="CQ78" s="13">
        <v>37.380000000000003</v>
      </c>
      <c r="CR78" s="13">
        <v>19.72</v>
      </c>
      <c r="CS78" s="13">
        <v>19.45</v>
      </c>
      <c r="CT78" s="13">
        <v>3.28</v>
      </c>
      <c r="CU78" s="13">
        <v>17.79</v>
      </c>
      <c r="CV78" s="13">
        <v>8.6999999999999993</v>
      </c>
      <c r="CW78" s="13">
        <v>15.5</v>
      </c>
      <c r="CX78" s="13">
        <v>17.82</v>
      </c>
      <c r="CY78" s="13">
        <v>8.4</v>
      </c>
      <c r="CZ78" s="13">
        <v>23.84</v>
      </c>
      <c r="DA78" s="13">
        <v>14.6</v>
      </c>
      <c r="DB78" s="13">
        <v>9.6199999999999992</v>
      </c>
      <c r="DC78" s="13">
        <v>11.93</v>
      </c>
      <c r="DD78" s="13">
        <v>22.36</v>
      </c>
      <c r="DE78" s="13">
        <v>4.63</v>
      </c>
      <c r="DF78" s="13">
        <v>13.98</v>
      </c>
      <c r="DG78" s="13">
        <v>6.8</v>
      </c>
      <c r="DH78" s="13">
        <v>22.2</v>
      </c>
      <c r="DI78" s="13">
        <v>6.53</v>
      </c>
      <c r="DJ78" s="13">
        <v>36.630000000000003</v>
      </c>
      <c r="DK78" s="13">
        <v>14.69</v>
      </c>
      <c r="DL78" s="13">
        <v>6.6</v>
      </c>
      <c r="DM78" s="13">
        <v>15.3</v>
      </c>
      <c r="DN78" s="13">
        <v>23.1</v>
      </c>
      <c r="DO78" s="13">
        <v>15.36</v>
      </c>
      <c r="DP78" s="13">
        <v>6.7</v>
      </c>
      <c r="DQ78" s="13">
        <v>7.37</v>
      </c>
      <c r="DR78" s="13">
        <v>32.21</v>
      </c>
      <c r="DS78" s="13">
        <v>15.97</v>
      </c>
      <c r="DT78" s="13">
        <v>19.649999999999999</v>
      </c>
      <c r="DU78" s="13">
        <v>18.55</v>
      </c>
      <c r="DV78" s="13">
        <v>19.86</v>
      </c>
      <c r="DW78" s="13">
        <v>12.86</v>
      </c>
      <c r="DX78" s="13">
        <v>6.79</v>
      </c>
      <c r="DY78" s="13">
        <v>22.03</v>
      </c>
    </row>
    <row r="79" spans="1:129" x14ac:dyDescent="0.25">
      <c r="A79" s="14" t="s">
        <v>97</v>
      </c>
      <c r="B79" s="13">
        <v>18.64</v>
      </c>
      <c r="C79" s="13">
        <v>16.37</v>
      </c>
      <c r="D79" s="13">
        <v>5.25</v>
      </c>
      <c r="E79" s="13">
        <v>25.07</v>
      </c>
      <c r="F79" s="13">
        <v>21.04</v>
      </c>
      <c r="G79" s="13">
        <v>22.59</v>
      </c>
      <c r="H79" s="13">
        <v>30.07</v>
      </c>
      <c r="I79" s="13">
        <v>13.37</v>
      </c>
      <c r="J79" s="13">
        <v>11.38</v>
      </c>
      <c r="K79" s="13">
        <v>40.32</v>
      </c>
      <c r="L79" s="13">
        <v>15</v>
      </c>
      <c r="M79" s="13">
        <v>14.73</v>
      </c>
      <c r="N79" s="13">
        <v>11.98</v>
      </c>
      <c r="O79" s="13">
        <v>32.25</v>
      </c>
      <c r="P79" s="13">
        <v>15.92</v>
      </c>
      <c r="Q79" s="13">
        <v>18.73</v>
      </c>
      <c r="R79" s="13">
        <v>24.98</v>
      </c>
      <c r="S79" s="13">
        <v>19.64</v>
      </c>
      <c r="T79" s="13">
        <v>16.309999999999999</v>
      </c>
      <c r="U79" s="13">
        <v>28.26</v>
      </c>
      <c r="V79" s="13">
        <v>13.62</v>
      </c>
      <c r="W79" s="13">
        <v>16.55</v>
      </c>
      <c r="X79" s="13">
        <v>29.3</v>
      </c>
      <c r="Y79" s="13">
        <v>30.03</v>
      </c>
      <c r="Z79" s="13">
        <v>13.24</v>
      </c>
      <c r="AA79" s="13">
        <v>13.28</v>
      </c>
      <c r="AB79" s="13">
        <v>18.100000000000001</v>
      </c>
      <c r="AC79" s="13">
        <v>15.41</v>
      </c>
      <c r="AD79" s="13">
        <v>20.84</v>
      </c>
      <c r="AE79" s="13">
        <v>10.37</v>
      </c>
      <c r="AF79" s="13">
        <v>8.73</v>
      </c>
      <c r="AG79" s="13">
        <v>11.54</v>
      </c>
      <c r="AH79" s="13">
        <v>12.58</v>
      </c>
      <c r="AI79" s="13">
        <v>30.57</v>
      </c>
      <c r="AJ79" s="13">
        <v>39.4</v>
      </c>
      <c r="AK79" s="13">
        <v>19.82</v>
      </c>
      <c r="AL79" s="13">
        <v>31.16</v>
      </c>
      <c r="AM79" s="13">
        <v>24.96</v>
      </c>
      <c r="AN79" s="13">
        <v>4.07</v>
      </c>
      <c r="AO79" s="13">
        <v>19.91</v>
      </c>
      <c r="AP79" s="13">
        <v>34.35</v>
      </c>
      <c r="AQ79" s="13">
        <v>16.79</v>
      </c>
      <c r="AR79" s="13">
        <v>18.739999999999998</v>
      </c>
      <c r="AS79" s="13">
        <v>29.53</v>
      </c>
      <c r="AT79" s="13">
        <v>29.9</v>
      </c>
      <c r="AU79" s="13">
        <v>29.86</v>
      </c>
      <c r="AV79" s="13">
        <v>16.18</v>
      </c>
      <c r="AW79" s="13">
        <v>21.37</v>
      </c>
      <c r="AX79" s="13">
        <v>13.39</v>
      </c>
      <c r="AY79" s="13">
        <v>15.41</v>
      </c>
      <c r="AZ79" s="13">
        <v>29.78</v>
      </c>
      <c r="BA79" s="13">
        <v>9.15</v>
      </c>
      <c r="BB79" s="13">
        <v>5.7</v>
      </c>
      <c r="BC79" s="13">
        <v>15.32</v>
      </c>
      <c r="BD79" s="13">
        <v>25.99</v>
      </c>
      <c r="BE79" s="13">
        <v>12.19</v>
      </c>
      <c r="BF79" s="13">
        <v>20.399999999999999</v>
      </c>
      <c r="BG79" s="13">
        <v>19.149999999999999</v>
      </c>
      <c r="BH79" s="13">
        <v>27.8</v>
      </c>
      <c r="BI79" s="13">
        <v>17.309999999999999</v>
      </c>
      <c r="BJ79" s="13">
        <v>21.93</v>
      </c>
      <c r="BK79" s="13">
        <v>23.71</v>
      </c>
      <c r="BL79" s="13">
        <v>31.31</v>
      </c>
      <c r="BM79" s="13">
        <v>17.309999999999999</v>
      </c>
      <c r="BN79" s="13">
        <v>14.25</v>
      </c>
      <c r="BO79" s="13">
        <v>28.29</v>
      </c>
      <c r="BP79" s="13">
        <v>28.19</v>
      </c>
      <c r="BQ79" s="13">
        <v>27.66</v>
      </c>
      <c r="BR79" s="13">
        <v>18.84</v>
      </c>
      <c r="BS79" s="13">
        <v>29.83</v>
      </c>
      <c r="BT79" s="13">
        <v>14.09</v>
      </c>
      <c r="BU79" s="13">
        <v>8.76</v>
      </c>
      <c r="BV79" s="13">
        <v>23.79</v>
      </c>
      <c r="BW79" s="13">
        <v>7.03</v>
      </c>
      <c r="BX79" s="13">
        <v>14.02</v>
      </c>
      <c r="BY79" s="13">
        <v>17.55</v>
      </c>
      <c r="BZ79" s="13">
        <v>31.77</v>
      </c>
      <c r="CA79" s="12"/>
      <c r="CB79" s="13">
        <v>33.17</v>
      </c>
      <c r="CC79" s="13">
        <v>29.57</v>
      </c>
      <c r="CD79" s="13">
        <v>18.47</v>
      </c>
      <c r="CE79" s="13">
        <v>17.59</v>
      </c>
      <c r="CF79" s="13">
        <v>30.19</v>
      </c>
      <c r="CG79" s="13">
        <v>21.86</v>
      </c>
      <c r="CH79" s="13">
        <v>28.05</v>
      </c>
      <c r="CI79" s="13">
        <v>18.04</v>
      </c>
      <c r="CJ79" s="13">
        <v>33.700000000000003</v>
      </c>
      <c r="CK79" s="13">
        <v>27.42</v>
      </c>
      <c r="CL79" s="13">
        <v>27.59</v>
      </c>
      <c r="CM79" s="13">
        <v>19.71</v>
      </c>
      <c r="CN79" s="13">
        <v>17.190000000000001</v>
      </c>
      <c r="CO79" s="13">
        <v>18.43</v>
      </c>
      <c r="CP79" s="13">
        <v>14.42</v>
      </c>
      <c r="CQ79" s="13">
        <v>19.05</v>
      </c>
      <c r="CR79" s="13">
        <v>16.850000000000001</v>
      </c>
      <c r="CS79" s="13">
        <v>22.57</v>
      </c>
      <c r="CT79" s="13">
        <v>30.31</v>
      </c>
      <c r="CU79" s="13">
        <v>27.6</v>
      </c>
      <c r="CV79" s="13">
        <v>31.37</v>
      </c>
      <c r="CW79" s="13">
        <v>29.12</v>
      </c>
      <c r="CX79" s="13">
        <v>18.77</v>
      </c>
      <c r="CY79" s="13">
        <v>20.92</v>
      </c>
      <c r="CZ79" s="13">
        <v>18.89</v>
      </c>
      <c r="DA79" s="13">
        <v>13.09</v>
      </c>
      <c r="DB79" s="13">
        <v>34.24</v>
      </c>
      <c r="DC79" s="13">
        <v>20.239999999999998</v>
      </c>
      <c r="DD79" s="13">
        <v>20.99</v>
      </c>
      <c r="DE79" s="13">
        <v>29.22</v>
      </c>
      <c r="DF79" s="13">
        <v>13.68</v>
      </c>
      <c r="DG79" s="13">
        <v>31.09</v>
      </c>
      <c r="DH79" s="13">
        <v>11.17</v>
      </c>
      <c r="DI79" s="13">
        <v>19.760000000000002</v>
      </c>
      <c r="DJ79" s="13">
        <v>9.5500000000000007</v>
      </c>
      <c r="DK79" s="13">
        <v>12.42</v>
      </c>
      <c r="DL79" s="13">
        <v>35.72</v>
      </c>
      <c r="DM79" s="13">
        <v>28.4</v>
      </c>
      <c r="DN79" s="13">
        <v>24</v>
      </c>
      <c r="DO79" s="13">
        <v>20.49</v>
      </c>
      <c r="DP79" s="13">
        <v>20.170000000000002</v>
      </c>
      <c r="DQ79" s="13">
        <v>19.18</v>
      </c>
      <c r="DR79" s="13">
        <v>5.49</v>
      </c>
      <c r="DS79" s="13">
        <v>13.35</v>
      </c>
      <c r="DT79" s="13">
        <v>23.31</v>
      </c>
      <c r="DU79" s="13">
        <v>23.94</v>
      </c>
      <c r="DV79" s="13">
        <v>23.52</v>
      </c>
      <c r="DW79" s="13">
        <v>16.84</v>
      </c>
      <c r="DX79" s="13">
        <v>38.380000000000003</v>
      </c>
      <c r="DY79" s="13">
        <v>11.64</v>
      </c>
    </row>
    <row r="80" spans="1:129" x14ac:dyDescent="0.25">
      <c r="A80" s="14" t="s">
        <v>98</v>
      </c>
      <c r="B80" s="13">
        <v>9.6999999999999993</v>
      </c>
      <c r="C80" s="13">
        <v>13.05</v>
      </c>
      <c r="D80" s="13">
        <v>31.24</v>
      </c>
      <c r="E80" s="13">
        <v>23.51</v>
      </c>
      <c r="F80" s="13">
        <v>16.690000000000001</v>
      </c>
      <c r="G80" s="13">
        <v>21.03</v>
      </c>
      <c r="H80" s="13">
        <v>3.61</v>
      </c>
      <c r="I80" s="13">
        <v>16.43</v>
      </c>
      <c r="J80" s="13">
        <v>42.89</v>
      </c>
      <c r="K80" s="13">
        <v>12.15</v>
      </c>
      <c r="L80" s="13">
        <v>17.64</v>
      </c>
      <c r="M80" s="13">
        <v>15.21</v>
      </c>
      <c r="N80" s="13">
        <v>36.49</v>
      </c>
      <c r="O80" s="13">
        <v>2.3199999999999998</v>
      </c>
      <c r="P80" s="13">
        <v>13.02</v>
      </c>
      <c r="Q80" s="13">
        <v>12.77</v>
      </c>
      <c r="R80" s="13">
        <v>23.42</v>
      </c>
      <c r="S80" s="13">
        <v>10.7</v>
      </c>
      <c r="T80" s="13">
        <v>14.45</v>
      </c>
      <c r="U80" s="13">
        <v>5.42</v>
      </c>
      <c r="V80" s="13">
        <v>17.02</v>
      </c>
      <c r="W80" s="13">
        <v>14.06</v>
      </c>
      <c r="X80" s="13">
        <v>6.07</v>
      </c>
      <c r="Y80" s="13">
        <v>8.1</v>
      </c>
      <c r="Z80" s="13">
        <v>21.95</v>
      </c>
      <c r="AA80" s="13">
        <v>22.17</v>
      </c>
      <c r="AB80" s="13">
        <v>10.47</v>
      </c>
      <c r="AC80" s="13">
        <v>16.13</v>
      </c>
      <c r="AD80" s="13">
        <v>46.73</v>
      </c>
      <c r="AE80" s="13">
        <v>25.54</v>
      </c>
      <c r="AF80" s="13">
        <v>26.72</v>
      </c>
      <c r="AG80" s="13">
        <v>27.63</v>
      </c>
      <c r="AH80" s="13">
        <v>21.79</v>
      </c>
      <c r="AI80" s="13">
        <v>10.26</v>
      </c>
      <c r="AJ80" s="13">
        <v>9.4499999999999993</v>
      </c>
      <c r="AK80" s="13">
        <v>10.7</v>
      </c>
      <c r="AL80" s="13">
        <v>6.14</v>
      </c>
      <c r="AM80" s="13">
        <v>23.4</v>
      </c>
      <c r="AN80" s="13">
        <v>36.17</v>
      </c>
      <c r="AO80" s="13">
        <v>9.44</v>
      </c>
      <c r="AP80" s="13">
        <v>2.61</v>
      </c>
      <c r="AQ80" s="13">
        <v>11.72</v>
      </c>
      <c r="AR80" s="13">
        <v>9.01</v>
      </c>
      <c r="AS80" s="13">
        <v>8.6199999999999992</v>
      </c>
      <c r="AT80" s="13">
        <v>7.36</v>
      </c>
      <c r="AU80" s="13">
        <v>7.75</v>
      </c>
      <c r="AV80" s="13">
        <v>25.07</v>
      </c>
      <c r="AW80" s="13">
        <v>14.35</v>
      </c>
      <c r="AX80" s="13">
        <v>16.059999999999999</v>
      </c>
      <c r="AY80" s="13">
        <v>16.13</v>
      </c>
      <c r="AZ80" s="13">
        <v>6.55</v>
      </c>
      <c r="BA80" s="13">
        <v>36.06</v>
      </c>
      <c r="BB80" s="13">
        <v>31.69</v>
      </c>
      <c r="BC80" s="13">
        <v>33.159999999999997</v>
      </c>
      <c r="BD80" s="13">
        <v>10.61</v>
      </c>
      <c r="BE80" s="13">
        <v>18.43</v>
      </c>
      <c r="BF80" s="13">
        <v>10.1</v>
      </c>
      <c r="BG80" s="13">
        <v>10.54</v>
      </c>
      <c r="BH80" s="13">
        <v>10.19</v>
      </c>
      <c r="BI80" s="13">
        <v>14.14</v>
      </c>
      <c r="BJ80" s="13">
        <v>9.74</v>
      </c>
      <c r="BK80" s="13">
        <v>12.85</v>
      </c>
      <c r="BL80" s="13">
        <v>1.95</v>
      </c>
      <c r="BM80" s="13">
        <v>12.16</v>
      </c>
      <c r="BN80" s="13">
        <v>15.68</v>
      </c>
      <c r="BO80" s="13">
        <v>8.6</v>
      </c>
      <c r="BP80" s="13">
        <v>8.02</v>
      </c>
      <c r="BQ80" s="13">
        <v>8.01</v>
      </c>
      <c r="BR80" s="13">
        <v>10.58</v>
      </c>
      <c r="BS80" s="13">
        <v>6.93</v>
      </c>
      <c r="BT80" s="13">
        <v>15.9</v>
      </c>
      <c r="BU80" s="13">
        <v>35.97</v>
      </c>
      <c r="BV80" s="13">
        <v>13.58</v>
      </c>
      <c r="BW80" s="13">
        <v>31.69</v>
      </c>
      <c r="BX80" s="13">
        <v>22.91</v>
      </c>
      <c r="BY80" s="13">
        <v>11.02</v>
      </c>
      <c r="BZ80" s="13">
        <v>10.62</v>
      </c>
      <c r="CA80" s="13">
        <v>32.950000000000003</v>
      </c>
      <c r="CB80" s="12"/>
      <c r="CC80" s="13">
        <v>18.57</v>
      </c>
      <c r="CD80" s="13">
        <v>11.17</v>
      </c>
      <c r="CE80" s="13">
        <v>14.42</v>
      </c>
      <c r="CF80" s="13">
        <v>10.92</v>
      </c>
      <c r="CG80" s="13">
        <v>15.86</v>
      </c>
      <c r="CH80" s="13">
        <v>7.88</v>
      </c>
      <c r="CI80" s="13">
        <v>11.83</v>
      </c>
      <c r="CJ80" s="13">
        <v>12.49</v>
      </c>
      <c r="CK80" s="13">
        <v>9.17</v>
      </c>
      <c r="CL80" s="13">
        <v>7.66</v>
      </c>
      <c r="CM80" s="13">
        <v>9.91</v>
      </c>
      <c r="CN80" s="13">
        <v>12.55</v>
      </c>
      <c r="CO80" s="13">
        <v>11.12</v>
      </c>
      <c r="CP80" s="13">
        <v>15.69</v>
      </c>
      <c r="CQ80" s="13">
        <v>30.83</v>
      </c>
      <c r="CR80" s="13">
        <v>13.17</v>
      </c>
      <c r="CS80" s="13">
        <v>12.9</v>
      </c>
      <c r="CT80" s="13">
        <v>7.08</v>
      </c>
      <c r="CU80" s="13">
        <v>11.24</v>
      </c>
      <c r="CV80" s="13">
        <v>6.35</v>
      </c>
      <c r="CW80" s="13">
        <v>8.9499999999999993</v>
      </c>
      <c r="CX80" s="13">
        <v>11.27</v>
      </c>
      <c r="CY80" s="13">
        <v>9.2799999999999994</v>
      </c>
      <c r="CZ80" s="13">
        <v>17.29</v>
      </c>
      <c r="DA80" s="13">
        <v>15.67</v>
      </c>
      <c r="DB80" s="13">
        <v>2</v>
      </c>
      <c r="DC80" s="13">
        <v>10.65</v>
      </c>
      <c r="DD80" s="13">
        <v>15.81</v>
      </c>
      <c r="DE80" s="13">
        <v>6.99</v>
      </c>
      <c r="DF80" s="13">
        <v>17.309999999999999</v>
      </c>
      <c r="DG80" s="13">
        <v>6.97</v>
      </c>
      <c r="DH80" s="13">
        <v>27.26</v>
      </c>
      <c r="DI80" s="13">
        <v>8.9700000000000006</v>
      </c>
      <c r="DJ80" s="13">
        <v>35.9</v>
      </c>
      <c r="DK80" s="13">
        <v>22.65</v>
      </c>
      <c r="DL80" s="13">
        <v>5.77</v>
      </c>
      <c r="DM80" s="13">
        <v>8.75</v>
      </c>
      <c r="DN80" s="13">
        <v>16.3</v>
      </c>
      <c r="DO80" s="13">
        <v>8.81</v>
      </c>
      <c r="DP80" s="13">
        <v>8.0399999999999991</v>
      </c>
      <c r="DQ80" s="13">
        <v>9.81</v>
      </c>
      <c r="DR80" s="13">
        <v>31.48</v>
      </c>
      <c r="DS80" s="13">
        <v>21.48</v>
      </c>
      <c r="DT80" s="13">
        <v>13.1</v>
      </c>
      <c r="DU80" s="13">
        <v>12</v>
      </c>
      <c r="DV80" s="13">
        <v>13.31</v>
      </c>
      <c r="DW80" s="13">
        <v>11.78</v>
      </c>
      <c r="DX80" s="13">
        <v>16.82</v>
      </c>
      <c r="DY80" s="13">
        <v>27.09</v>
      </c>
    </row>
    <row r="81" spans="1:129" x14ac:dyDescent="0.25">
      <c r="A81" s="14" t="s">
        <v>99</v>
      </c>
      <c r="B81" s="13">
        <v>17.32</v>
      </c>
      <c r="C81" s="13">
        <v>15.05</v>
      </c>
      <c r="D81" s="13">
        <v>27.56</v>
      </c>
      <c r="E81" s="13">
        <v>14.17</v>
      </c>
      <c r="F81" s="13">
        <v>14.62</v>
      </c>
      <c r="G81" s="13">
        <v>11.69</v>
      </c>
      <c r="H81" s="13">
        <v>14.61</v>
      </c>
      <c r="I81" s="13">
        <v>14.39</v>
      </c>
      <c r="J81" s="13">
        <v>39.21</v>
      </c>
      <c r="K81" s="13">
        <v>11.82</v>
      </c>
      <c r="L81" s="13">
        <v>15.6</v>
      </c>
      <c r="M81" s="13">
        <v>13.17</v>
      </c>
      <c r="N81" s="13">
        <v>27.15</v>
      </c>
      <c r="O81" s="13">
        <v>16.79</v>
      </c>
      <c r="P81" s="13">
        <v>14.6</v>
      </c>
      <c r="Q81" s="13">
        <v>10.73</v>
      </c>
      <c r="R81" s="13">
        <v>14.08</v>
      </c>
      <c r="S81" s="13">
        <v>10.1</v>
      </c>
      <c r="T81" s="13">
        <v>14.99</v>
      </c>
      <c r="U81" s="13">
        <v>12.8</v>
      </c>
      <c r="V81" s="13">
        <v>14.98</v>
      </c>
      <c r="W81" s="13">
        <v>12.34</v>
      </c>
      <c r="X81" s="13">
        <v>20.51</v>
      </c>
      <c r="Y81" s="13">
        <v>22.84</v>
      </c>
      <c r="Z81" s="13">
        <v>18.27</v>
      </c>
      <c r="AA81" s="13">
        <v>18.489999999999998</v>
      </c>
      <c r="AB81" s="13">
        <v>16.78</v>
      </c>
      <c r="AC81" s="13">
        <v>14.09</v>
      </c>
      <c r="AD81" s="13">
        <v>37.39</v>
      </c>
      <c r="AE81" s="13">
        <v>21.86</v>
      </c>
      <c r="AF81" s="13">
        <v>23.04</v>
      </c>
      <c r="AG81" s="13">
        <v>23.95</v>
      </c>
      <c r="AH81" s="13">
        <v>18.11</v>
      </c>
      <c r="AI81" s="13">
        <v>24.22</v>
      </c>
      <c r="AJ81" s="13">
        <v>11.71</v>
      </c>
      <c r="AK81" s="13">
        <v>10.42</v>
      </c>
      <c r="AL81" s="13">
        <v>17.809999999999999</v>
      </c>
      <c r="AM81" s="13">
        <v>14.06</v>
      </c>
      <c r="AN81" s="13">
        <v>32.49</v>
      </c>
      <c r="AO81" s="13">
        <v>12.68</v>
      </c>
      <c r="AP81" s="13">
        <v>15.51</v>
      </c>
      <c r="AQ81" s="13">
        <v>12.88</v>
      </c>
      <c r="AR81" s="13">
        <v>20.68</v>
      </c>
      <c r="AS81" s="13">
        <v>20.29</v>
      </c>
      <c r="AT81" s="13">
        <v>20.66</v>
      </c>
      <c r="AU81" s="13">
        <v>19.579999999999998</v>
      </c>
      <c r="AV81" s="13">
        <v>16.940000000000001</v>
      </c>
      <c r="AW81" s="13">
        <v>10.29</v>
      </c>
      <c r="AX81" s="13">
        <v>19.07</v>
      </c>
      <c r="AY81" s="13">
        <v>14.09</v>
      </c>
      <c r="AZ81" s="13">
        <v>20.99</v>
      </c>
      <c r="BA81" s="13">
        <v>32.380000000000003</v>
      </c>
      <c r="BB81" s="13">
        <v>28.01</v>
      </c>
      <c r="BC81" s="13">
        <v>23.82</v>
      </c>
      <c r="BD81" s="13">
        <v>8.14</v>
      </c>
      <c r="BE81" s="13">
        <v>16.39</v>
      </c>
      <c r="BF81" s="13">
        <v>14.81</v>
      </c>
      <c r="BG81" s="13">
        <v>11.14</v>
      </c>
      <c r="BH81" s="13">
        <v>21.86</v>
      </c>
      <c r="BI81" s="13">
        <v>12.42</v>
      </c>
      <c r="BJ81" s="13">
        <v>14.45</v>
      </c>
      <c r="BK81" s="13">
        <v>8.77</v>
      </c>
      <c r="BL81" s="13">
        <v>15.85</v>
      </c>
      <c r="BM81" s="13">
        <v>15.99</v>
      </c>
      <c r="BN81" s="13">
        <v>13.64</v>
      </c>
      <c r="BO81" s="13">
        <v>22.54</v>
      </c>
      <c r="BP81" s="13">
        <v>12.73</v>
      </c>
      <c r="BQ81" s="13">
        <v>12.2</v>
      </c>
      <c r="BR81" s="13">
        <v>11.33</v>
      </c>
      <c r="BS81" s="13">
        <v>13.61</v>
      </c>
      <c r="BT81" s="13">
        <v>13.86</v>
      </c>
      <c r="BU81" s="13">
        <v>32.29</v>
      </c>
      <c r="BV81" s="13">
        <v>11.2</v>
      </c>
      <c r="BW81" s="13">
        <v>29.69</v>
      </c>
      <c r="BX81" s="13">
        <v>19.23</v>
      </c>
      <c r="BY81" s="13">
        <v>16.23</v>
      </c>
      <c r="BZ81" s="13">
        <v>24.58</v>
      </c>
      <c r="CA81" s="13">
        <v>29.27</v>
      </c>
      <c r="CB81" s="13">
        <v>17.71</v>
      </c>
      <c r="CC81" s="12"/>
      <c r="CD81" s="13">
        <v>9.1300000000000008</v>
      </c>
      <c r="CE81" s="13">
        <v>12.7</v>
      </c>
      <c r="CF81" s="13">
        <v>24.42</v>
      </c>
      <c r="CG81" s="13">
        <v>14.14</v>
      </c>
      <c r="CH81" s="13">
        <v>12.59</v>
      </c>
      <c r="CI81" s="13">
        <v>9.7899999999999991</v>
      </c>
      <c r="CJ81" s="13">
        <v>26.45</v>
      </c>
      <c r="CK81" s="13">
        <v>20.84</v>
      </c>
      <c r="CL81" s="13">
        <v>21.6</v>
      </c>
      <c r="CM81" s="13">
        <v>10.17</v>
      </c>
      <c r="CN81" s="13">
        <v>15.87</v>
      </c>
      <c r="CO81" s="13">
        <v>17.11</v>
      </c>
      <c r="CP81" s="13">
        <v>13.65</v>
      </c>
      <c r="CQ81" s="13">
        <v>21.49</v>
      </c>
      <c r="CR81" s="13">
        <v>11.13</v>
      </c>
      <c r="CS81" s="13">
        <v>11.18</v>
      </c>
      <c r="CT81" s="13">
        <v>21.52</v>
      </c>
      <c r="CU81" s="13">
        <v>8.57</v>
      </c>
      <c r="CV81" s="13">
        <v>18.02</v>
      </c>
      <c r="CW81" s="13">
        <v>13.66</v>
      </c>
      <c r="CX81" s="13">
        <v>9.23</v>
      </c>
      <c r="CY81" s="13">
        <v>20.95</v>
      </c>
      <c r="CZ81" s="13">
        <v>11.83</v>
      </c>
      <c r="DA81" s="13">
        <v>19.64</v>
      </c>
      <c r="DB81" s="13">
        <v>19.989999999999998</v>
      </c>
      <c r="DC81" s="13">
        <v>15.36</v>
      </c>
      <c r="DD81" s="13">
        <v>14.09</v>
      </c>
      <c r="DE81" s="13">
        <v>20.57</v>
      </c>
      <c r="DF81" s="13">
        <v>15.27</v>
      </c>
      <c r="DG81" s="13">
        <v>18.64</v>
      </c>
      <c r="DH81" s="13">
        <v>23.58</v>
      </c>
      <c r="DI81" s="13">
        <v>20.64</v>
      </c>
      <c r="DJ81" s="13">
        <v>32.22</v>
      </c>
      <c r="DK81" s="13">
        <v>18.97</v>
      </c>
      <c r="DL81" s="13">
        <v>21.47</v>
      </c>
      <c r="DM81" s="13">
        <v>10.41</v>
      </c>
      <c r="DN81" s="13">
        <v>9.8000000000000007</v>
      </c>
      <c r="DO81" s="13">
        <v>13.52</v>
      </c>
      <c r="DP81" s="13">
        <v>19.71</v>
      </c>
      <c r="DQ81" s="13">
        <v>21.48</v>
      </c>
      <c r="DR81" s="13">
        <v>27.8</v>
      </c>
      <c r="DS81" s="13">
        <v>17.8</v>
      </c>
      <c r="DT81" s="13">
        <v>11.38</v>
      </c>
      <c r="DU81" s="13">
        <v>9.9600000000000009</v>
      </c>
      <c r="DV81" s="13">
        <v>10.71</v>
      </c>
      <c r="DW81" s="13">
        <v>13.49</v>
      </c>
      <c r="DX81" s="13">
        <v>34.56</v>
      </c>
      <c r="DY81" s="13">
        <v>23.41</v>
      </c>
    </row>
    <row r="82" spans="1:129" x14ac:dyDescent="0.25">
      <c r="A82" s="14" t="s">
        <v>100</v>
      </c>
      <c r="B82" s="13">
        <v>8.52</v>
      </c>
      <c r="C82" s="13">
        <v>6.25</v>
      </c>
      <c r="D82" s="13">
        <v>16.91</v>
      </c>
      <c r="E82" s="13">
        <v>14.18</v>
      </c>
      <c r="F82" s="13">
        <v>7.36</v>
      </c>
      <c r="G82" s="13">
        <v>11.7</v>
      </c>
      <c r="H82" s="13">
        <v>7.97</v>
      </c>
      <c r="I82" s="13">
        <v>5.59</v>
      </c>
      <c r="J82" s="13">
        <v>28.56</v>
      </c>
      <c r="K82" s="13">
        <v>19.39</v>
      </c>
      <c r="L82" s="13">
        <v>6.8</v>
      </c>
      <c r="M82" s="13">
        <v>4.37</v>
      </c>
      <c r="N82" s="13">
        <v>27.16</v>
      </c>
      <c r="O82" s="13">
        <v>10.15</v>
      </c>
      <c r="P82" s="13">
        <v>5.8</v>
      </c>
      <c r="Q82" s="13">
        <v>1.7</v>
      </c>
      <c r="R82" s="13">
        <v>14.09</v>
      </c>
      <c r="S82" s="13">
        <v>1.62</v>
      </c>
      <c r="T82" s="13">
        <v>6.19</v>
      </c>
      <c r="U82" s="13">
        <v>6.16</v>
      </c>
      <c r="V82" s="13">
        <v>4.1900000000000004</v>
      </c>
      <c r="W82" s="13">
        <v>3.32</v>
      </c>
      <c r="X82" s="13">
        <v>13.87</v>
      </c>
      <c r="Y82" s="13">
        <v>16.2</v>
      </c>
      <c r="Z82" s="13">
        <v>8.3699999999999992</v>
      </c>
      <c r="AA82" s="13">
        <v>9.6</v>
      </c>
      <c r="AB82" s="13">
        <v>7.98</v>
      </c>
      <c r="AC82" s="13">
        <v>5.29</v>
      </c>
      <c r="AD82" s="13">
        <v>37.4</v>
      </c>
      <c r="AE82" s="13">
        <v>12.97</v>
      </c>
      <c r="AF82" s="13">
        <v>14.15</v>
      </c>
      <c r="AG82" s="13">
        <v>15.06</v>
      </c>
      <c r="AH82" s="13">
        <v>8.2899999999999991</v>
      </c>
      <c r="AI82" s="13">
        <v>17.579999999999998</v>
      </c>
      <c r="AJ82" s="13">
        <v>18.510000000000002</v>
      </c>
      <c r="AK82" s="13">
        <v>2.31</v>
      </c>
      <c r="AL82" s="13">
        <v>11.17</v>
      </c>
      <c r="AM82" s="13">
        <v>14.07</v>
      </c>
      <c r="AN82" s="13">
        <v>21.84</v>
      </c>
      <c r="AO82" s="13">
        <v>3.25</v>
      </c>
      <c r="AP82" s="13">
        <v>12.25</v>
      </c>
      <c r="AQ82" s="13">
        <v>4.08</v>
      </c>
      <c r="AR82" s="13">
        <v>8.6199999999999992</v>
      </c>
      <c r="AS82" s="13">
        <v>13.65</v>
      </c>
      <c r="AT82" s="13">
        <v>14.02</v>
      </c>
      <c r="AU82" s="13">
        <v>12.94</v>
      </c>
      <c r="AV82" s="13">
        <v>12.5</v>
      </c>
      <c r="AW82" s="13">
        <v>4.45</v>
      </c>
      <c r="AX82" s="13">
        <v>4.03</v>
      </c>
      <c r="AY82" s="13">
        <v>5.29</v>
      </c>
      <c r="AZ82" s="13">
        <v>14.35</v>
      </c>
      <c r="BA82" s="13">
        <v>21.73</v>
      </c>
      <c r="BB82" s="13">
        <v>17.36</v>
      </c>
      <c r="BC82" s="13">
        <v>23.83</v>
      </c>
      <c r="BD82" s="13">
        <v>3.6</v>
      </c>
      <c r="BE82" s="13">
        <v>7.59</v>
      </c>
      <c r="BF82" s="13">
        <v>5.9</v>
      </c>
      <c r="BG82" s="13">
        <v>2.31</v>
      </c>
      <c r="BH82" s="13">
        <v>15.22</v>
      </c>
      <c r="BI82" s="13">
        <v>3.4</v>
      </c>
      <c r="BJ82" s="13">
        <v>5.58</v>
      </c>
      <c r="BK82" s="13">
        <v>2.19</v>
      </c>
      <c r="BL82" s="13">
        <v>9.2100000000000009</v>
      </c>
      <c r="BM82" s="13">
        <v>7.19</v>
      </c>
      <c r="BN82" s="13">
        <v>4.84</v>
      </c>
      <c r="BO82" s="13">
        <v>15.9</v>
      </c>
      <c r="BP82" s="13">
        <v>4.05</v>
      </c>
      <c r="BQ82" s="13">
        <v>5.56</v>
      </c>
      <c r="BR82" s="13">
        <v>2.5</v>
      </c>
      <c r="BS82" s="13">
        <v>5.44</v>
      </c>
      <c r="BT82" s="13">
        <v>5.0599999999999996</v>
      </c>
      <c r="BU82" s="13">
        <v>21.64</v>
      </c>
      <c r="BV82" s="13">
        <v>3.12</v>
      </c>
      <c r="BW82" s="13">
        <v>19.04</v>
      </c>
      <c r="BX82" s="13">
        <v>10.34</v>
      </c>
      <c r="BY82" s="13">
        <v>7.43</v>
      </c>
      <c r="BZ82" s="13">
        <v>17.940000000000001</v>
      </c>
      <c r="CA82" s="13">
        <v>18.62</v>
      </c>
      <c r="CB82" s="13">
        <v>11.07</v>
      </c>
      <c r="CC82" s="13">
        <v>9.14</v>
      </c>
      <c r="CD82" s="12"/>
      <c r="CE82" s="13">
        <v>3.68</v>
      </c>
      <c r="CF82" s="13">
        <v>17.78</v>
      </c>
      <c r="CG82" s="13">
        <v>5.1100000000000003</v>
      </c>
      <c r="CH82" s="13">
        <v>4.3</v>
      </c>
      <c r="CI82" s="13">
        <v>0.96</v>
      </c>
      <c r="CJ82" s="13">
        <v>19.809999999999999</v>
      </c>
      <c r="CK82" s="13">
        <v>14.2</v>
      </c>
      <c r="CL82" s="13">
        <v>14.96</v>
      </c>
      <c r="CM82" s="13">
        <v>1.69</v>
      </c>
      <c r="CN82" s="13">
        <v>7.07</v>
      </c>
      <c r="CO82" s="13">
        <v>8.31</v>
      </c>
      <c r="CP82" s="13">
        <v>4.8499999999999996</v>
      </c>
      <c r="CQ82" s="13">
        <v>21.5</v>
      </c>
      <c r="CR82" s="13">
        <v>2.33</v>
      </c>
      <c r="CS82" s="13">
        <v>3.57</v>
      </c>
      <c r="CT82" s="13">
        <v>14.88</v>
      </c>
      <c r="CU82" s="13">
        <v>5.24</v>
      </c>
      <c r="CV82" s="13">
        <v>11.38</v>
      </c>
      <c r="CW82" s="13">
        <v>4.7300000000000004</v>
      </c>
      <c r="CX82" s="13">
        <v>0.75</v>
      </c>
      <c r="CY82" s="13">
        <v>10.49</v>
      </c>
      <c r="CZ82" s="13">
        <v>7.96</v>
      </c>
      <c r="DA82" s="13">
        <v>4.59</v>
      </c>
      <c r="DB82" s="13">
        <v>13.35</v>
      </c>
      <c r="DC82" s="13">
        <v>6.46</v>
      </c>
      <c r="DD82" s="13">
        <v>3.96</v>
      </c>
      <c r="DE82" s="13">
        <v>13.93</v>
      </c>
      <c r="DF82" s="13">
        <v>6.47</v>
      </c>
      <c r="DG82" s="13">
        <v>12</v>
      </c>
      <c r="DH82" s="13">
        <v>14.69</v>
      </c>
      <c r="DI82" s="13">
        <v>9.64</v>
      </c>
      <c r="DJ82" s="13">
        <v>21.57</v>
      </c>
      <c r="DK82" s="13">
        <v>7.18</v>
      </c>
      <c r="DL82" s="13">
        <v>14.83</v>
      </c>
      <c r="DM82" s="13">
        <v>6.3</v>
      </c>
      <c r="DN82" s="13">
        <v>6.5</v>
      </c>
      <c r="DO82" s="13">
        <v>4.1399999999999997</v>
      </c>
      <c r="DP82" s="13">
        <v>13.07</v>
      </c>
      <c r="DQ82" s="13">
        <v>9.06</v>
      </c>
      <c r="DR82" s="13">
        <v>17.149999999999999</v>
      </c>
      <c r="DS82" s="13">
        <v>8.4600000000000009</v>
      </c>
      <c r="DT82" s="13">
        <v>1.95</v>
      </c>
      <c r="DU82" s="13">
        <v>1.33</v>
      </c>
      <c r="DV82" s="13">
        <v>1.72</v>
      </c>
      <c r="DW82" s="13">
        <v>4.3499999999999996</v>
      </c>
      <c r="DX82" s="13">
        <v>27.92</v>
      </c>
      <c r="DY82" s="13">
        <v>14.52</v>
      </c>
    </row>
    <row r="83" spans="1:129" x14ac:dyDescent="0.25">
      <c r="A83" s="14" t="s">
        <v>101</v>
      </c>
      <c r="B83" s="13">
        <v>11.41</v>
      </c>
      <c r="C83" s="13">
        <v>8.65</v>
      </c>
      <c r="D83" s="13">
        <v>18.97</v>
      </c>
      <c r="E83" s="13">
        <v>11.24</v>
      </c>
      <c r="F83" s="13">
        <v>4.33</v>
      </c>
      <c r="G83" s="13">
        <v>8.76</v>
      </c>
      <c r="H83" s="13">
        <v>11.24</v>
      </c>
      <c r="I83" s="13">
        <v>8.48</v>
      </c>
      <c r="J83" s="13">
        <v>30.62</v>
      </c>
      <c r="K83" s="13">
        <v>24.48</v>
      </c>
      <c r="L83" s="13">
        <v>9.69</v>
      </c>
      <c r="M83" s="13">
        <v>7.26</v>
      </c>
      <c r="N83" s="13">
        <v>24.22</v>
      </c>
      <c r="O83" s="13">
        <v>13.42</v>
      </c>
      <c r="P83" s="13">
        <v>8.69</v>
      </c>
      <c r="Q83" s="13">
        <v>2.9</v>
      </c>
      <c r="R83" s="13">
        <v>11.15</v>
      </c>
      <c r="S83" s="13">
        <v>5.05</v>
      </c>
      <c r="T83" s="13">
        <v>9.08</v>
      </c>
      <c r="U83" s="13">
        <v>9.43</v>
      </c>
      <c r="V83" s="13">
        <v>5.96</v>
      </c>
      <c r="W83" s="13">
        <v>1.28</v>
      </c>
      <c r="X83" s="13">
        <v>17.14</v>
      </c>
      <c r="Y83" s="13">
        <v>19.47</v>
      </c>
      <c r="Z83" s="13">
        <v>9.68</v>
      </c>
      <c r="AA83" s="13">
        <v>9.9</v>
      </c>
      <c r="AB83" s="13">
        <v>10.87</v>
      </c>
      <c r="AC83" s="13">
        <v>8.18</v>
      </c>
      <c r="AD83" s="13">
        <v>34.46</v>
      </c>
      <c r="AE83" s="13">
        <v>13.27</v>
      </c>
      <c r="AF83" s="13">
        <v>14.45</v>
      </c>
      <c r="AG83" s="13">
        <v>15.36</v>
      </c>
      <c r="AH83" s="13">
        <v>5.22</v>
      </c>
      <c r="AI83" s="13">
        <v>20.85</v>
      </c>
      <c r="AJ83" s="13">
        <v>21.78</v>
      </c>
      <c r="AK83" s="13">
        <v>5.23</v>
      </c>
      <c r="AL83" s="13">
        <v>14.44</v>
      </c>
      <c r="AM83" s="13">
        <v>11.13</v>
      </c>
      <c r="AN83" s="13">
        <v>23.9</v>
      </c>
      <c r="AO83" s="13">
        <v>6.17</v>
      </c>
      <c r="AP83" s="13">
        <v>15.52</v>
      </c>
      <c r="AQ83" s="13">
        <v>6.48</v>
      </c>
      <c r="AR83" s="13">
        <v>17.309999999999999</v>
      </c>
      <c r="AS83" s="13">
        <v>16.920000000000002</v>
      </c>
      <c r="AT83" s="13">
        <v>17.29</v>
      </c>
      <c r="AU83" s="13">
        <v>16.21</v>
      </c>
      <c r="AV83" s="13">
        <v>12.8</v>
      </c>
      <c r="AW83" s="13">
        <v>2.6</v>
      </c>
      <c r="AX83" s="13">
        <v>4.54</v>
      </c>
      <c r="AY83" s="13">
        <v>8.18</v>
      </c>
      <c r="AZ83" s="13">
        <v>17.62</v>
      </c>
      <c r="BA83" s="13">
        <v>23.79</v>
      </c>
      <c r="BB83" s="13">
        <v>19.420000000000002</v>
      </c>
      <c r="BC83" s="13">
        <v>20.89</v>
      </c>
      <c r="BD83" s="13">
        <v>7.16</v>
      </c>
      <c r="BE83" s="13">
        <v>6.81</v>
      </c>
      <c r="BF83" s="13">
        <v>11.44</v>
      </c>
      <c r="BG83" s="13">
        <v>5.23</v>
      </c>
      <c r="BH83" s="13">
        <v>18.489999999999998</v>
      </c>
      <c r="BI83" s="13">
        <v>0.4</v>
      </c>
      <c r="BJ83" s="13">
        <v>11.08</v>
      </c>
      <c r="BK83" s="13">
        <v>4.58</v>
      </c>
      <c r="BL83" s="13">
        <v>12.48</v>
      </c>
      <c r="BM83" s="13">
        <v>9.59</v>
      </c>
      <c r="BN83" s="13">
        <v>7.73</v>
      </c>
      <c r="BO83" s="13">
        <v>19.170000000000002</v>
      </c>
      <c r="BP83" s="13">
        <v>9.36</v>
      </c>
      <c r="BQ83" s="13">
        <v>8.83</v>
      </c>
      <c r="BR83" s="13">
        <v>5.42</v>
      </c>
      <c r="BS83" s="13">
        <v>11</v>
      </c>
      <c r="BT83" s="13">
        <v>5.83</v>
      </c>
      <c r="BU83" s="13">
        <v>23.7</v>
      </c>
      <c r="BV83" s="13">
        <v>1.27</v>
      </c>
      <c r="BW83" s="13">
        <v>21.1</v>
      </c>
      <c r="BX83" s="13">
        <v>10.64</v>
      </c>
      <c r="BY83" s="13">
        <v>10.32</v>
      </c>
      <c r="BZ83" s="13">
        <v>21.21</v>
      </c>
      <c r="CA83" s="13">
        <v>20.68</v>
      </c>
      <c r="CB83" s="13">
        <v>14.34</v>
      </c>
      <c r="CC83" s="13">
        <v>12.7</v>
      </c>
      <c r="CD83" s="13">
        <v>3.69</v>
      </c>
      <c r="CE83" s="12"/>
      <c r="CF83" s="13">
        <v>21.05</v>
      </c>
      <c r="CG83" s="13">
        <v>1.43</v>
      </c>
      <c r="CH83" s="13">
        <v>9.2200000000000006</v>
      </c>
      <c r="CI83" s="13">
        <v>3.88</v>
      </c>
      <c r="CJ83" s="13">
        <v>23.08</v>
      </c>
      <c r="CK83" s="13">
        <v>17.47</v>
      </c>
      <c r="CL83" s="13">
        <v>18.23</v>
      </c>
      <c r="CM83" s="13">
        <v>5.12</v>
      </c>
      <c r="CN83" s="13">
        <v>9.4700000000000006</v>
      </c>
      <c r="CO83" s="13">
        <v>10.71</v>
      </c>
      <c r="CP83" s="13">
        <v>5.77</v>
      </c>
      <c r="CQ83" s="13">
        <v>18.559999999999999</v>
      </c>
      <c r="CR83" s="13">
        <v>5.22</v>
      </c>
      <c r="CS83" s="13">
        <v>3.11</v>
      </c>
      <c r="CT83" s="13">
        <v>18.149999999999999</v>
      </c>
      <c r="CU83" s="13">
        <v>8.77</v>
      </c>
      <c r="CV83" s="13">
        <v>14.65</v>
      </c>
      <c r="CW83" s="13">
        <v>10.29</v>
      </c>
      <c r="CX83" s="13">
        <v>4.18</v>
      </c>
      <c r="CY83" s="13">
        <v>17.579999999999998</v>
      </c>
      <c r="CZ83" s="13">
        <v>5.0199999999999996</v>
      </c>
      <c r="DA83" s="13">
        <v>5.09</v>
      </c>
      <c r="DB83" s="13">
        <v>16.62</v>
      </c>
      <c r="DC83" s="13">
        <v>11.99</v>
      </c>
      <c r="DD83" s="13">
        <v>1.29</v>
      </c>
      <c r="DE83" s="13">
        <v>17.2</v>
      </c>
      <c r="DF83" s="13">
        <v>6.34</v>
      </c>
      <c r="DG83" s="13">
        <v>15.27</v>
      </c>
      <c r="DH83" s="13">
        <v>14.99</v>
      </c>
      <c r="DI83" s="13">
        <v>17.27</v>
      </c>
      <c r="DJ83" s="13">
        <v>23.63</v>
      </c>
      <c r="DK83" s="13">
        <v>10.38</v>
      </c>
      <c r="DL83" s="13">
        <v>18.100000000000001</v>
      </c>
      <c r="DM83" s="13">
        <v>9.57</v>
      </c>
      <c r="DN83" s="13">
        <v>5.2</v>
      </c>
      <c r="DO83" s="13">
        <v>10.15</v>
      </c>
      <c r="DP83" s="13">
        <v>16.34</v>
      </c>
      <c r="DQ83" s="13">
        <v>18.11</v>
      </c>
      <c r="DR83" s="13">
        <v>19.21</v>
      </c>
      <c r="DS83" s="13">
        <v>9.2100000000000009</v>
      </c>
      <c r="DT83" s="13">
        <v>2.68</v>
      </c>
      <c r="DU83" s="13">
        <v>3.11</v>
      </c>
      <c r="DV83" s="13">
        <v>2.69</v>
      </c>
      <c r="DW83" s="13">
        <v>6.75</v>
      </c>
      <c r="DX83" s="13">
        <v>31.19</v>
      </c>
      <c r="DY83" s="13">
        <v>14.82</v>
      </c>
    </row>
    <row r="84" spans="1:129" x14ac:dyDescent="0.25">
      <c r="A84" s="14" t="s">
        <v>102</v>
      </c>
      <c r="B84" s="13">
        <v>8.68</v>
      </c>
      <c r="C84" s="13">
        <v>10.94</v>
      </c>
      <c r="D84" s="13">
        <v>30.38</v>
      </c>
      <c r="E84" s="13">
        <v>30.22</v>
      </c>
      <c r="F84" s="13">
        <v>23.4</v>
      </c>
      <c r="G84" s="13">
        <v>27.74</v>
      </c>
      <c r="H84" s="13">
        <v>12.19</v>
      </c>
      <c r="I84" s="13">
        <v>13.43</v>
      </c>
      <c r="J84" s="13">
        <v>42.03</v>
      </c>
      <c r="K84" s="13">
        <v>17.809999999999999</v>
      </c>
      <c r="L84" s="13">
        <v>15.07</v>
      </c>
      <c r="M84" s="13">
        <v>12.67</v>
      </c>
      <c r="N84" s="13">
        <v>42.4</v>
      </c>
      <c r="O84" s="13">
        <v>11.22</v>
      </c>
      <c r="P84" s="13">
        <v>10.91</v>
      </c>
      <c r="Q84" s="13">
        <v>19.48</v>
      </c>
      <c r="R84" s="13">
        <v>30.13</v>
      </c>
      <c r="S84" s="13">
        <v>17.41</v>
      </c>
      <c r="T84" s="13">
        <v>10.51</v>
      </c>
      <c r="U84" s="13">
        <v>13.6</v>
      </c>
      <c r="V84" s="13">
        <v>14.02</v>
      </c>
      <c r="W84" s="13">
        <v>20.77</v>
      </c>
      <c r="X84" s="13">
        <v>4.3499999999999996</v>
      </c>
      <c r="Y84" s="13">
        <v>2.98</v>
      </c>
      <c r="Z84" s="13">
        <v>16.21</v>
      </c>
      <c r="AA84" s="13">
        <v>30.47</v>
      </c>
      <c r="AB84" s="13">
        <v>8.36</v>
      </c>
      <c r="AC84" s="13">
        <v>13.13</v>
      </c>
      <c r="AD84" s="13">
        <v>52.64</v>
      </c>
      <c r="AE84" s="13">
        <v>33.840000000000003</v>
      </c>
      <c r="AF84" s="13">
        <v>34.78</v>
      </c>
      <c r="AG84" s="13">
        <v>35.93</v>
      </c>
      <c r="AH84" s="13">
        <v>16.13</v>
      </c>
      <c r="AI84" s="13">
        <v>0.81</v>
      </c>
      <c r="AJ84" s="13">
        <v>15.11</v>
      </c>
      <c r="AK84" s="13">
        <v>17.41</v>
      </c>
      <c r="AL84" s="13">
        <v>8.65</v>
      </c>
      <c r="AM84" s="13">
        <v>30.11</v>
      </c>
      <c r="AN84" s="13">
        <v>35.31</v>
      </c>
      <c r="AO84" s="13">
        <v>16.149999999999999</v>
      </c>
      <c r="AP84" s="13">
        <v>12.86</v>
      </c>
      <c r="AQ84" s="13">
        <v>18.43</v>
      </c>
      <c r="AR84" s="13">
        <v>8.5299999999999994</v>
      </c>
      <c r="AS84" s="13">
        <v>5.73</v>
      </c>
      <c r="AT84" s="13">
        <v>5.63</v>
      </c>
      <c r="AU84" s="13">
        <v>6.25</v>
      </c>
      <c r="AV84" s="13">
        <v>33.369999999999997</v>
      </c>
      <c r="AW84" s="13">
        <v>21.06</v>
      </c>
      <c r="AX84" s="13">
        <v>15.23</v>
      </c>
      <c r="AY84" s="13">
        <v>12.16</v>
      </c>
      <c r="AZ84" s="13">
        <v>4.83</v>
      </c>
      <c r="BA84" s="13">
        <v>35.200000000000003</v>
      </c>
      <c r="BB84" s="13">
        <v>30.83</v>
      </c>
      <c r="BC84" s="13">
        <v>41.37</v>
      </c>
      <c r="BD84" s="13">
        <v>17.32</v>
      </c>
      <c r="BE84" s="13">
        <v>13.23</v>
      </c>
      <c r="BF84" s="13">
        <v>16.809999999999999</v>
      </c>
      <c r="BG84" s="13">
        <v>17.25</v>
      </c>
      <c r="BH84" s="13">
        <v>4.99</v>
      </c>
      <c r="BI84" s="13">
        <v>20.85</v>
      </c>
      <c r="BJ84" s="13">
        <v>16.45</v>
      </c>
      <c r="BK84" s="13">
        <v>19.559999999999999</v>
      </c>
      <c r="BL84" s="13">
        <v>11.73</v>
      </c>
      <c r="BM84" s="13">
        <v>10.050000000000001</v>
      </c>
      <c r="BN84" s="13">
        <v>12.68</v>
      </c>
      <c r="BO84" s="13">
        <v>2.6</v>
      </c>
      <c r="BP84" s="13">
        <v>14.73</v>
      </c>
      <c r="BQ84" s="13">
        <v>14.72</v>
      </c>
      <c r="BR84" s="13">
        <v>17.29</v>
      </c>
      <c r="BS84" s="13">
        <v>15.11</v>
      </c>
      <c r="BT84" s="13">
        <v>13.52</v>
      </c>
      <c r="BU84" s="13">
        <v>35.11</v>
      </c>
      <c r="BV84" s="13">
        <v>20.29</v>
      </c>
      <c r="BW84" s="13">
        <v>25.65</v>
      </c>
      <c r="BX84" s="13">
        <v>31.21</v>
      </c>
      <c r="BY84" s="13">
        <v>8.91</v>
      </c>
      <c r="BZ84" s="13">
        <v>2.2799999999999998</v>
      </c>
      <c r="CA84" s="13">
        <v>32.090000000000003</v>
      </c>
      <c r="CB84" s="13">
        <v>10.95</v>
      </c>
      <c r="CC84" s="13">
        <v>25.28</v>
      </c>
      <c r="CD84" s="13">
        <v>17.88</v>
      </c>
      <c r="CE84" s="13">
        <v>21.13</v>
      </c>
      <c r="CF84" s="12"/>
      <c r="CG84" s="13">
        <v>22.57</v>
      </c>
      <c r="CH84" s="13">
        <v>14.59</v>
      </c>
      <c r="CI84" s="13">
        <v>18.54</v>
      </c>
      <c r="CJ84" s="13">
        <v>2.83</v>
      </c>
      <c r="CK84" s="13">
        <v>5.9</v>
      </c>
      <c r="CL84" s="13">
        <v>3.25</v>
      </c>
      <c r="CM84" s="13">
        <v>16.62</v>
      </c>
      <c r="CN84" s="13">
        <v>9.27</v>
      </c>
      <c r="CO84" s="13">
        <v>9.01</v>
      </c>
      <c r="CP84" s="13">
        <v>13.47</v>
      </c>
      <c r="CQ84" s="13">
        <v>37.54</v>
      </c>
      <c r="CR84" s="13">
        <v>19.88</v>
      </c>
      <c r="CS84" s="13">
        <v>19.61</v>
      </c>
      <c r="CT84" s="13">
        <v>3.82</v>
      </c>
      <c r="CU84" s="13">
        <v>17.95</v>
      </c>
      <c r="CV84" s="13">
        <v>8.86</v>
      </c>
      <c r="CW84" s="13">
        <v>15.66</v>
      </c>
      <c r="CX84" s="13">
        <v>17.98</v>
      </c>
      <c r="CY84" s="13">
        <v>8.57</v>
      </c>
      <c r="CZ84" s="13">
        <v>24</v>
      </c>
      <c r="DA84" s="13">
        <v>14.93</v>
      </c>
      <c r="DB84" s="13">
        <v>9.9499999999999993</v>
      </c>
      <c r="DC84" s="13">
        <v>12.23</v>
      </c>
      <c r="DD84" s="13">
        <v>22.52</v>
      </c>
      <c r="DE84" s="13">
        <v>4.96</v>
      </c>
      <c r="DF84" s="13">
        <v>14.31</v>
      </c>
      <c r="DG84" s="13">
        <v>7.13</v>
      </c>
      <c r="DH84" s="13">
        <v>35.56</v>
      </c>
      <c r="DI84" s="13">
        <v>6.86</v>
      </c>
      <c r="DJ84" s="13">
        <v>35.04</v>
      </c>
      <c r="DK84" s="13">
        <v>15.02</v>
      </c>
      <c r="DL84" s="13">
        <v>7.85</v>
      </c>
      <c r="DM84" s="13">
        <v>15.46</v>
      </c>
      <c r="DN84" s="13">
        <v>23.2</v>
      </c>
      <c r="DO84" s="13">
        <v>15.52</v>
      </c>
      <c r="DP84" s="13">
        <v>7.03</v>
      </c>
      <c r="DQ84" s="13">
        <v>7.7</v>
      </c>
      <c r="DR84" s="13">
        <v>30.62</v>
      </c>
      <c r="DS84" s="13">
        <v>16.3</v>
      </c>
      <c r="DT84" s="13">
        <v>19.809999999999999</v>
      </c>
      <c r="DU84" s="13">
        <v>18.71</v>
      </c>
      <c r="DV84" s="13">
        <v>20.02</v>
      </c>
      <c r="DW84" s="13">
        <v>18.489999999999998</v>
      </c>
      <c r="DX84" s="13">
        <v>7.06</v>
      </c>
      <c r="DY84" s="13">
        <v>31.74</v>
      </c>
    </row>
    <row r="85" spans="1:129" x14ac:dyDescent="0.25">
      <c r="A85" s="14" t="s">
        <v>103</v>
      </c>
      <c r="B85" s="13">
        <v>11.53</v>
      </c>
      <c r="C85" s="13">
        <v>9.26</v>
      </c>
      <c r="D85" s="13">
        <v>19.02</v>
      </c>
      <c r="E85" s="13">
        <v>11.29</v>
      </c>
      <c r="F85" s="13">
        <v>4.38</v>
      </c>
      <c r="G85" s="13">
        <v>8.81</v>
      </c>
      <c r="H85" s="13">
        <v>12.68</v>
      </c>
      <c r="I85" s="13">
        <v>8.6</v>
      </c>
      <c r="J85" s="13">
        <v>30.67</v>
      </c>
      <c r="K85" s="13">
        <v>25.92</v>
      </c>
      <c r="L85" s="13">
        <v>9.81</v>
      </c>
      <c r="M85" s="13">
        <v>7.38</v>
      </c>
      <c r="N85" s="13">
        <v>24.27</v>
      </c>
      <c r="O85" s="13">
        <v>14.86</v>
      </c>
      <c r="P85" s="13">
        <v>8.81</v>
      </c>
      <c r="Q85" s="13">
        <v>3.96</v>
      </c>
      <c r="R85" s="13">
        <v>11.2</v>
      </c>
      <c r="S85" s="13">
        <v>6.47</v>
      </c>
      <c r="T85" s="13">
        <v>9.1999999999999993</v>
      </c>
      <c r="U85" s="13">
        <v>10.87</v>
      </c>
      <c r="V85" s="13">
        <v>6.57</v>
      </c>
      <c r="W85" s="13">
        <v>2.72</v>
      </c>
      <c r="X85" s="13">
        <v>18.579999999999998</v>
      </c>
      <c r="Y85" s="13">
        <v>20.91</v>
      </c>
      <c r="Z85" s="13">
        <v>9.73</v>
      </c>
      <c r="AA85" s="13">
        <v>9.9499999999999993</v>
      </c>
      <c r="AB85" s="13">
        <v>10.99</v>
      </c>
      <c r="AC85" s="13">
        <v>8.3000000000000007</v>
      </c>
      <c r="AD85" s="13">
        <v>34.51</v>
      </c>
      <c r="AE85" s="13">
        <v>13.32</v>
      </c>
      <c r="AF85" s="13">
        <v>14.5</v>
      </c>
      <c r="AG85" s="13">
        <v>15.41</v>
      </c>
      <c r="AH85" s="13">
        <v>5.64</v>
      </c>
      <c r="AI85" s="13">
        <v>22.29</v>
      </c>
      <c r="AJ85" s="13">
        <v>23.22</v>
      </c>
      <c r="AK85" s="13">
        <v>6.65</v>
      </c>
      <c r="AL85" s="13">
        <v>15.88</v>
      </c>
      <c r="AM85" s="13">
        <v>11.18</v>
      </c>
      <c r="AN85" s="13">
        <v>23.95</v>
      </c>
      <c r="AO85" s="13">
        <v>7.5</v>
      </c>
      <c r="AP85" s="13">
        <v>16.96</v>
      </c>
      <c r="AQ85" s="13">
        <v>7.09</v>
      </c>
      <c r="AR85" s="13">
        <v>11.63</v>
      </c>
      <c r="AS85" s="13">
        <v>18.36</v>
      </c>
      <c r="AT85" s="13">
        <v>18.73</v>
      </c>
      <c r="AU85" s="13">
        <v>17.649999999999999</v>
      </c>
      <c r="AV85" s="13">
        <v>12.85</v>
      </c>
      <c r="AW85" s="13">
        <v>4.04</v>
      </c>
      <c r="AX85" s="13">
        <v>4.96</v>
      </c>
      <c r="AY85" s="13">
        <v>8.3000000000000007</v>
      </c>
      <c r="AZ85" s="13">
        <v>19.059999999999999</v>
      </c>
      <c r="BA85" s="13">
        <v>23.84</v>
      </c>
      <c r="BB85" s="13">
        <v>19.47</v>
      </c>
      <c r="BC85" s="13">
        <v>20.94</v>
      </c>
      <c r="BD85" s="13">
        <v>8.6</v>
      </c>
      <c r="BE85" s="13">
        <v>7.23</v>
      </c>
      <c r="BF85" s="13">
        <v>8.91</v>
      </c>
      <c r="BG85" s="13">
        <v>6.76</v>
      </c>
      <c r="BH85" s="13">
        <v>19.93</v>
      </c>
      <c r="BI85" s="13">
        <v>1.84</v>
      </c>
      <c r="BJ85" s="13">
        <v>9.52</v>
      </c>
      <c r="BK85" s="13">
        <v>6.02</v>
      </c>
      <c r="BL85" s="13">
        <v>13.92</v>
      </c>
      <c r="BM85" s="13">
        <v>10.199999999999999</v>
      </c>
      <c r="BN85" s="13">
        <v>7.85</v>
      </c>
      <c r="BO85" s="13">
        <v>20.61</v>
      </c>
      <c r="BP85" s="13">
        <v>10.8</v>
      </c>
      <c r="BQ85" s="13">
        <v>10.27</v>
      </c>
      <c r="BR85" s="13">
        <v>6.43</v>
      </c>
      <c r="BS85" s="13">
        <v>12.44</v>
      </c>
      <c r="BT85" s="13">
        <v>6.44</v>
      </c>
      <c r="BU85" s="13">
        <v>23.75</v>
      </c>
      <c r="BV85" s="13">
        <v>2.71</v>
      </c>
      <c r="BW85" s="13">
        <v>21.15</v>
      </c>
      <c r="BX85" s="13">
        <v>10.69</v>
      </c>
      <c r="BY85" s="13">
        <v>10.44</v>
      </c>
      <c r="BZ85" s="13">
        <v>22.65</v>
      </c>
      <c r="CA85" s="13">
        <v>20.73</v>
      </c>
      <c r="CB85" s="13">
        <v>15.78</v>
      </c>
      <c r="CC85" s="13">
        <v>14.14</v>
      </c>
      <c r="CD85" s="13">
        <v>5.1100000000000003</v>
      </c>
      <c r="CE85" s="13">
        <v>1.44</v>
      </c>
      <c r="CF85" s="13">
        <v>22.49</v>
      </c>
      <c r="CG85" s="12"/>
      <c r="CH85" s="13">
        <v>10.66</v>
      </c>
      <c r="CI85" s="13">
        <v>5.63</v>
      </c>
      <c r="CJ85" s="13">
        <v>24.52</v>
      </c>
      <c r="CK85" s="13">
        <v>18.91</v>
      </c>
      <c r="CL85" s="13">
        <v>19.670000000000002</v>
      </c>
      <c r="CM85" s="13">
        <v>6.54</v>
      </c>
      <c r="CN85" s="13">
        <v>10.08</v>
      </c>
      <c r="CO85" s="13">
        <v>11.32</v>
      </c>
      <c r="CP85" s="13">
        <v>6.38</v>
      </c>
      <c r="CQ85" s="13">
        <v>18.61</v>
      </c>
      <c r="CR85" s="13">
        <v>5.34</v>
      </c>
      <c r="CS85" s="13">
        <v>4.55</v>
      </c>
      <c r="CT85" s="13">
        <v>19.59</v>
      </c>
      <c r="CU85" s="13">
        <v>10.210000000000001</v>
      </c>
      <c r="CV85" s="13">
        <v>16.09</v>
      </c>
      <c r="CW85" s="13">
        <v>11.73</v>
      </c>
      <c r="CX85" s="13">
        <v>6.36</v>
      </c>
      <c r="CY85" s="13">
        <v>13.5</v>
      </c>
      <c r="CZ85" s="13">
        <v>5.07</v>
      </c>
      <c r="DA85" s="13">
        <v>5.51</v>
      </c>
      <c r="DB85" s="13">
        <v>18.059999999999999</v>
      </c>
      <c r="DC85" s="13">
        <v>9.4700000000000006</v>
      </c>
      <c r="DD85" s="13">
        <v>1.62</v>
      </c>
      <c r="DE85" s="13">
        <v>18.64</v>
      </c>
      <c r="DF85" s="13">
        <v>6.76</v>
      </c>
      <c r="DG85" s="13">
        <v>16.71</v>
      </c>
      <c r="DH85" s="13">
        <v>15.04</v>
      </c>
      <c r="DI85" s="13">
        <v>12.65</v>
      </c>
      <c r="DJ85" s="13">
        <v>23.68</v>
      </c>
      <c r="DK85" s="13">
        <v>10.43</v>
      </c>
      <c r="DL85" s="13">
        <v>19.54</v>
      </c>
      <c r="DM85" s="13">
        <v>11.01</v>
      </c>
      <c r="DN85" s="13">
        <v>5</v>
      </c>
      <c r="DO85" s="13">
        <v>8.08</v>
      </c>
      <c r="DP85" s="13">
        <v>17.78</v>
      </c>
      <c r="DQ85" s="13">
        <v>12.07</v>
      </c>
      <c r="DR85" s="13">
        <v>19.260000000000002</v>
      </c>
      <c r="DS85" s="13">
        <v>9.26</v>
      </c>
      <c r="DT85" s="13">
        <v>4.12</v>
      </c>
      <c r="DU85" s="13">
        <v>4.55</v>
      </c>
      <c r="DV85" s="13">
        <v>4.13</v>
      </c>
      <c r="DW85" s="13">
        <v>7.36</v>
      </c>
      <c r="DX85" s="13">
        <v>32.630000000000003</v>
      </c>
      <c r="DY85" s="13">
        <v>14.87</v>
      </c>
    </row>
    <row r="86" spans="1:129" x14ac:dyDescent="0.25">
      <c r="A86" s="14" t="s">
        <v>104</v>
      </c>
      <c r="B86" s="13">
        <v>7.9</v>
      </c>
      <c r="C86" s="13">
        <v>11.12</v>
      </c>
      <c r="D86" s="13">
        <v>25.27</v>
      </c>
      <c r="E86" s="13">
        <v>17.54</v>
      </c>
      <c r="F86" s="13">
        <v>10.72</v>
      </c>
      <c r="G86" s="13">
        <v>15.06</v>
      </c>
      <c r="H86" s="13">
        <v>4.68</v>
      </c>
      <c r="I86" s="13">
        <v>10.46</v>
      </c>
      <c r="J86" s="13">
        <v>36.92</v>
      </c>
      <c r="K86" s="13">
        <v>17.920000000000002</v>
      </c>
      <c r="L86" s="13">
        <v>11.67</v>
      </c>
      <c r="M86" s="13">
        <v>9.24</v>
      </c>
      <c r="N86" s="13">
        <v>30.52</v>
      </c>
      <c r="O86" s="13">
        <v>6.86</v>
      </c>
      <c r="P86" s="13">
        <v>10.67</v>
      </c>
      <c r="Q86" s="13">
        <v>6.8</v>
      </c>
      <c r="R86" s="13">
        <v>17.45</v>
      </c>
      <c r="S86" s="13">
        <v>3.21</v>
      </c>
      <c r="T86" s="13">
        <v>11.06</v>
      </c>
      <c r="U86" s="13">
        <v>2.57</v>
      </c>
      <c r="V86" s="13">
        <v>11.05</v>
      </c>
      <c r="W86" s="13">
        <v>8.09</v>
      </c>
      <c r="X86" s="13">
        <v>10.58</v>
      </c>
      <c r="Y86" s="13">
        <v>12.91</v>
      </c>
      <c r="Z86" s="13">
        <v>15.98</v>
      </c>
      <c r="AA86" s="13">
        <v>16.2</v>
      </c>
      <c r="AB86" s="13">
        <v>12.21</v>
      </c>
      <c r="AC86" s="13">
        <v>10.16</v>
      </c>
      <c r="AD86" s="13">
        <v>40.76</v>
      </c>
      <c r="AE86" s="13">
        <v>19.57</v>
      </c>
      <c r="AF86" s="13">
        <v>20.75</v>
      </c>
      <c r="AG86" s="13">
        <v>21.66</v>
      </c>
      <c r="AH86" s="13">
        <v>15.82</v>
      </c>
      <c r="AI86" s="13">
        <v>14.29</v>
      </c>
      <c r="AJ86" s="13">
        <v>15.22</v>
      </c>
      <c r="AK86" s="13">
        <v>3.21</v>
      </c>
      <c r="AL86" s="13">
        <v>7.88</v>
      </c>
      <c r="AM86" s="13">
        <v>17.43</v>
      </c>
      <c r="AN86" s="13">
        <v>30.2</v>
      </c>
      <c r="AO86" s="13">
        <v>1.98</v>
      </c>
      <c r="AP86" s="13">
        <v>8.8699999999999992</v>
      </c>
      <c r="AQ86" s="13">
        <v>4.2300000000000004</v>
      </c>
      <c r="AR86" s="13">
        <v>7.2</v>
      </c>
      <c r="AS86" s="13">
        <v>10.36</v>
      </c>
      <c r="AT86" s="13">
        <v>10.73</v>
      </c>
      <c r="AU86" s="13">
        <v>9.65</v>
      </c>
      <c r="AV86" s="13">
        <v>16.43</v>
      </c>
      <c r="AW86" s="13">
        <v>8.3800000000000008</v>
      </c>
      <c r="AX86" s="13">
        <v>10.09</v>
      </c>
      <c r="AY86" s="13">
        <v>10.16</v>
      </c>
      <c r="AZ86" s="13">
        <v>11.06</v>
      </c>
      <c r="BA86" s="13">
        <v>30.09</v>
      </c>
      <c r="BB86" s="13">
        <v>25.72</v>
      </c>
      <c r="BC86" s="13">
        <v>27.19</v>
      </c>
      <c r="BD86" s="13">
        <v>4.6399999999999997</v>
      </c>
      <c r="BE86" s="13">
        <v>12.46</v>
      </c>
      <c r="BF86" s="13">
        <v>2.1800000000000002</v>
      </c>
      <c r="BG86" s="13">
        <v>3.05</v>
      </c>
      <c r="BH86" s="13">
        <v>11.93</v>
      </c>
      <c r="BI86" s="13">
        <v>8.17</v>
      </c>
      <c r="BJ86" s="13">
        <v>1.9</v>
      </c>
      <c r="BK86" s="13">
        <v>6.88</v>
      </c>
      <c r="BL86" s="13">
        <v>5.92</v>
      </c>
      <c r="BM86" s="13">
        <v>12.06</v>
      </c>
      <c r="BN86" s="13">
        <v>9.7100000000000009</v>
      </c>
      <c r="BO86" s="13">
        <v>12.61</v>
      </c>
      <c r="BP86" s="13">
        <v>1.1000000000000001</v>
      </c>
      <c r="BQ86" s="13">
        <v>1.97</v>
      </c>
      <c r="BR86" s="13">
        <v>3.09</v>
      </c>
      <c r="BS86" s="13">
        <v>1.55</v>
      </c>
      <c r="BT86" s="13">
        <v>6.77</v>
      </c>
      <c r="BU86" s="13">
        <v>30</v>
      </c>
      <c r="BV86" s="13">
        <v>7.61</v>
      </c>
      <c r="BW86" s="13">
        <v>27.4</v>
      </c>
      <c r="BX86" s="13">
        <v>16.940000000000001</v>
      </c>
      <c r="BY86" s="13">
        <v>12.76</v>
      </c>
      <c r="BZ86" s="13">
        <v>14.65</v>
      </c>
      <c r="CA86" s="13">
        <v>26.98</v>
      </c>
      <c r="CB86" s="13">
        <v>7.78</v>
      </c>
      <c r="CC86" s="13">
        <v>12.6</v>
      </c>
      <c r="CD86" s="13">
        <v>5.2</v>
      </c>
      <c r="CE86" s="13">
        <v>8.4499999999999993</v>
      </c>
      <c r="CF86" s="13">
        <v>14.49</v>
      </c>
      <c r="CG86" s="13">
        <v>9.89</v>
      </c>
      <c r="CH86" s="12"/>
      <c r="CI86" s="13">
        <v>3.86</v>
      </c>
      <c r="CJ86" s="13">
        <v>16.52</v>
      </c>
      <c r="CK86" s="13">
        <v>10.91</v>
      </c>
      <c r="CL86" s="13">
        <v>11.67</v>
      </c>
      <c r="CM86" s="13">
        <v>3.44</v>
      </c>
      <c r="CN86" s="13">
        <v>11.94</v>
      </c>
      <c r="CO86" s="13">
        <v>12.86</v>
      </c>
      <c r="CP86" s="13">
        <v>9.7200000000000006</v>
      </c>
      <c r="CQ86" s="13">
        <v>24.86</v>
      </c>
      <c r="CR86" s="13">
        <v>7.2</v>
      </c>
      <c r="CS86" s="13">
        <v>6.93</v>
      </c>
      <c r="CT86" s="13">
        <v>11.59</v>
      </c>
      <c r="CU86" s="13">
        <v>5.27</v>
      </c>
      <c r="CV86" s="13">
        <v>8.09</v>
      </c>
      <c r="CW86" s="13">
        <v>0.83</v>
      </c>
      <c r="CX86" s="13">
        <v>5.3</v>
      </c>
      <c r="CY86" s="13">
        <v>7.83</v>
      </c>
      <c r="CZ86" s="13">
        <v>11.32</v>
      </c>
      <c r="DA86" s="13">
        <v>9.6999999999999993</v>
      </c>
      <c r="DB86" s="13">
        <v>10.06</v>
      </c>
      <c r="DC86" s="13">
        <v>2.77</v>
      </c>
      <c r="DD86" s="13">
        <v>9.84</v>
      </c>
      <c r="DE86" s="13">
        <v>10.64</v>
      </c>
      <c r="DF86" s="13">
        <v>11.34</v>
      </c>
      <c r="DG86" s="13">
        <v>8.7100000000000009</v>
      </c>
      <c r="DH86" s="13">
        <v>21.29</v>
      </c>
      <c r="DI86" s="13">
        <v>10.71</v>
      </c>
      <c r="DJ86" s="13">
        <v>29.93</v>
      </c>
      <c r="DK86" s="13">
        <v>16.68</v>
      </c>
      <c r="DL86" s="13">
        <v>11.54</v>
      </c>
      <c r="DM86" s="13">
        <v>2.71</v>
      </c>
      <c r="DN86" s="13">
        <v>11.4</v>
      </c>
      <c r="DO86" s="13">
        <v>1.34</v>
      </c>
      <c r="DP86" s="13">
        <v>9.7799999999999994</v>
      </c>
      <c r="DQ86" s="13">
        <v>11.55</v>
      </c>
      <c r="DR86" s="13">
        <v>25.51</v>
      </c>
      <c r="DS86" s="13">
        <v>15.51</v>
      </c>
      <c r="DT86" s="13">
        <v>7.13</v>
      </c>
      <c r="DU86" s="13">
        <v>6.03</v>
      </c>
      <c r="DV86" s="13">
        <v>7.34</v>
      </c>
      <c r="DW86" s="13">
        <v>4.1500000000000004</v>
      </c>
      <c r="DX86" s="13">
        <v>24.63</v>
      </c>
      <c r="DY86" s="13">
        <v>21.12</v>
      </c>
    </row>
    <row r="87" spans="1:129" x14ac:dyDescent="0.25">
      <c r="A87" s="14" t="s">
        <v>105</v>
      </c>
      <c r="B87" s="13">
        <v>8.1</v>
      </c>
      <c r="C87" s="13">
        <v>5.83</v>
      </c>
      <c r="D87" s="13">
        <v>16.489999999999998</v>
      </c>
      <c r="E87" s="13">
        <v>14.83</v>
      </c>
      <c r="F87" s="13">
        <v>8.01</v>
      </c>
      <c r="G87" s="13">
        <v>12.35</v>
      </c>
      <c r="H87" s="13">
        <v>8.6199999999999992</v>
      </c>
      <c r="I87" s="13">
        <v>5.17</v>
      </c>
      <c r="J87" s="13">
        <v>28.14</v>
      </c>
      <c r="K87" s="13">
        <v>20.04</v>
      </c>
      <c r="L87" s="13">
        <v>6.38</v>
      </c>
      <c r="M87" s="13">
        <v>3.95</v>
      </c>
      <c r="N87" s="13">
        <v>27.81</v>
      </c>
      <c r="O87" s="13">
        <v>10.8</v>
      </c>
      <c r="P87" s="13">
        <v>5.38</v>
      </c>
      <c r="Q87" s="13">
        <v>1.51</v>
      </c>
      <c r="R87" s="13">
        <v>14.74</v>
      </c>
      <c r="S87" s="13">
        <v>1.68</v>
      </c>
      <c r="T87" s="13">
        <v>5.77</v>
      </c>
      <c r="U87" s="13">
        <v>6.81</v>
      </c>
      <c r="V87" s="13">
        <v>5.76</v>
      </c>
      <c r="W87" s="13">
        <v>3.51</v>
      </c>
      <c r="X87" s="13">
        <v>14.52</v>
      </c>
      <c r="Y87" s="13">
        <v>16.850000000000001</v>
      </c>
      <c r="Z87" s="13">
        <v>7.95</v>
      </c>
      <c r="AA87" s="13">
        <v>9.18</v>
      </c>
      <c r="AB87" s="13">
        <v>7.56</v>
      </c>
      <c r="AC87" s="13">
        <v>4.87</v>
      </c>
      <c r="AD87" s="13">
        <v>38.049999999999997</v>
      </c>
      <c r="AE87" s="13">
        <v>12.55</v>
      </c>
      <c r="AF87" s="13">
        <v>13.73</v>
      </c>
      <c r="AG87" s="13">
        <v>14.64</v>
      </c>
      <c r="AH87" s="13">
        <v>7.87</v>
      </c>
      <c r="AI87" s="13">
        <v>18.23</v>
      </c>
      <c r="AJ87" s="13">
        <v>19.16</v>
      </c>
      <c r="AK87" s="13">
        <v>1.86</v>
      </c>
      <c r="AL87" s="13">
        <v>11.82</v>
      </c>
      <c r="AM87" s="13">
        <v>14.72</v>
      </c>
      <c r="AN87" s="13">
        <v>21.42</v>
      </c>
      <c r="AO87" s="13">
        <v>2.8</v>
      </c>
      <c r="AP87" s="13">
        <v>12.9</v>
      </c>
      <c r="AQ87" s="13">
        <v>3.15</v>
      </c>
      <c r="AR87" s="13">
        <v>8.1999999999999993</v>
      </c>
      <c r="AS87" s="13">
        <v>14.3</v>
      </c>
      <c r="AT87" s="13">
        <v>14.67</v>
      </c>
      <c r="AU87" s="13">
        <v>13.59</v>
      </c>
      <c r="AV87" s="13">
        <v>12.08</v>
      </c>
      <c r="AW87" s="13">
        <v>4.6399999999999997</v>
      </c>
      <c r="AX87" s="13">
        <v>3.85</v>
      </c>
      <c r="AY87" s="13">
        <v>4.87</v>
      </c>
      <c r="AZ87" s="13">
        <v>15</v>
      </c>
      <c r="BA87" s="13">
        <v>21.31</v>
      </c>
      <c r="BB87" s="13">
        <v>16.940000000000001</v>
      </c>
      <c r="BC87" s="13">
        <v>24.48</v>
      </c>
      <c r="BD87" s="13">
        <v>3.71</v>
      </c>
      <c r="BE87" s="13">
        <v>7.17</v>
      </c>
      <c r="BF87" s="13">
        <v>4.95</v>
      </c>
      <c r="BG87" s="13">
        <v>1.45</v>
      </c>
      <c r="BH87" s="13">
        <v>15.87</v>
      </c>
      <c r="BI87" s="13">
        <v>3.59</v>
      </c>
      <c r="BJ87" s="13">
        <v>5.13</v>
      </c>
      <c r="BK87" s="13">
        <v>3.11</v>
      </c>
      <c r="BL87" s="13">
        <v>9.86</v>
      </c>
      <c r="BM87" s="13">
        <v>6.77</v>
      </c>
      <c r="BN87" s="13">
        <v>4.42</v>
      </c>
      <c r="BO87" s="13">
        <v>16.55</v>
      </c>
      <c r="BP87" s="13">
        <v>3.6</v>
      </c>
      <c r="BQ87" s="13">
        <v>6.21</v>
      </c>
      <c r="BR87" s="13">
        <v>2.0499999999999998</v>
      </c>
      <c r="BS87" s="13">
        <v>4.99</v>
      </c>
      <c r="BT87" s="13">
        <v>4.6399999999999997</v>
      </c>
      <c r="BU87" s="13">
        <v>21.22</v>
      </c>
      <c r="BV87" s="13">
        <v>3.31</v>
      </c>
      <c r="BW87" s="13">
        <v>18.62</v>
      </c>
      <c r="BX87" s="13">
        <v>9.92</v>
      </c>
      <c r="BY87" s="13">
        <v>7.01</v>
      </c>
      <c r="BZ87" s="13">
        <v>18.59</v>
      </c>
      <c r="CA87" s="13">
        <v>18.2</v>
      </c>
      <c r="CB87" s="13">
        <v>11.72</v>
      </c>
      <c r="CC87" s="13">
        <v>9.7899999999999991</v>
      </c>
      <c r="CD87" s="13">
        <v>0.96</v>
      </c>
      <c r="CE87" s="13">
        <v>3.87</v>
      </c>
      <c r="CF87" s="13">
        <v>18.43</v>
      </c>
      <c r="CG87" s="13">
        <v>5.3</v>
      </c>
      <c r="CH87" s="13">
        <v>3.85</v>
      </c>
      <c r="CI87" s="12"/>
      <c r="CJ87" s="13">
        <v>20.46</v>
      </c>
      <c r="CK87" s="13">
        <v>9.91</v>
      </c>
      <c r="CL87" s="13">
        <v>15.61</v>
      </c>
      <c r="CM87" s="13">
        <v>1.75</v>
      </c>
      <c r="CN87" s="13">
        <v>6.65</v>
      </c>
      <c r="CO87" s="13">
        <v>7.89</v>
      </c>
      <c r="CP87" s="13">
        <v>4.43</v>
      </c>
      <c r="CQ87" s="13">
        <v>22.15</v>
      </c>
      <c r="CR87" s="13">
        <v>1.91</v>
      </c>
      <c r="CS87" s="13">
        <v>4.22</v>
      </c>
      <c r="CT87" s="13">
        <v>15.53</v>
      </c>
      <c r="CU87" s="13">
        <v>5.89</v>
      </c>
      <c r="CV87" s="13">
        <v>12.03</v>
      </c>
      <c r="CW87" s="13">
        <v>4.28</v>
      </c>
      <c r="CX87" s="13">
        <v>1.29</v>
      </c>
      <c r="CY87" s="13">
        <v>10.07</v>
      </c>
      <c r="CZ87" s="13">
        <v>8.61</v>
      </c>
      <c r="DA87" s="13">
        <v>4.41</v>
      </c>
      <c r="DB87" s="13">
        <v>14</v>
      </c>
      <c r="DC87" s="13">
        <v>5.53</v>
      </c>
      <c r="DD87" s="13">
        <v>4.1500000000000004</v>
      </c>
      <c r="DE87" s="13">
        <v>14.58</v>
      </c>
      <c r="DF87" s="13">
        <v>6.05</v>
      </c>
      <c r="DG87" s="13">
        <v>12.65</v>
      </c>
      <c r="DH87" s="13">
        <v>14.27</v>
      </c>
      <c r="DI87" s="13">
        <v>9.2200000000000006</v>
      </c>
      <c r="DJ87" s="13">
        <v>21.15</v>
      </c>
      <c r="DK87" s="13">
        <v>6.76</v>
      </c>
      <c r="DL87" s="13">
        <v>15.48</v>
      </c>
      <c r="DM87" s="13">
        <v>6.95</v>
      </c>
      <c r="DN87" s="13">
        <v>7.4</v>
      </c>
      <c r="DO87" s="13">
        <v>3.69</v>
      </c>
      <c r="DP87" s="13">
        <v>9.6300000000000008</v>
      </c>
      <c r="DQ87" s="13">
        <v>8.64</v>
      </c>
      <c r="DR87" s="13">
        <v>16.73</v>
      </c>
      <c r="DS87" s="13">
        <v>8.0399999999999991</v>
      </c>
      <c r="DT87" s="13">
        <v>2.14</v>
      </c>
      <c r="DU87" s="13">
        <v>2.09</v>
      </c>
      <c r="DV87" s="13">
        <v>1.91</v>
      </c>
      <c r="DW87" s="13">
        <v>3.42</v>
      </c>
      <c r="DX87" s="13">
        <v>28.57</v>
      </c>
      <c r="DY87" s="13">
        <v>14.1</v>
      </c>
    </row>
    <row r="88" spans="1:129" x14ac:dyDescent="0.25">
      <c r="A88" s="14" t="s">
        <v>106</v>
      </c>
      <c r="B88" s="13">
        <v>10.220000000000001</v>
      </c>
      <c r="C88" s="13">
        <v>12.48</v>
      </c>
      <c r="D88" s="13">
        <v>33.619999999999997</v>
      </c>
      <c r="E88" s="13">
        <v>31.93</v>
      </c>
      <c r="F88" s="13">
        <v>25.11</v>
      </c>
      <c r="G88" s="13">
        <v>29.45</v>
      </c>
      <c r="H88" s="13">
        <v>13.9</v>
      </c>
      <c r="I88" s="13">
        <v>14.97</v>
      </c>
      <c r="J88" s="13">
        <v>45.27</v>
      </c>
      <c r="K88" s="13">
        <v>17.91</v>
      </c>
      <c r="L88" s="13">
        <v>18.309999999999999</v>
      </c>
      <c r="M88" s="13">
        <v>14.21</v>
      </c>
      <c r="N88" s="13">
        <v>45.64</v>
      </c>
      <c r="O88" s="13">
        <v>11.45</v>
      </c>
      <c r="P88" s="13">
        <v>12.45</v>
      </c>
      <c r="Q88" s="13">
        <v>21.19</v>
      </c>
      <c r="R88" s="13">
        <v>31.84</v>
      </c>
      <c r="S88" s="13">
        <v>19.12</v>
      </c>
      <c r="T88" s="13">
        <v>13.88</v>
      </c>
      <c r="U88" s="13">
        <v>15.31</v>
      </c>
      <c r="V88" s="13">
        <v>15.56</v>
      </c>
      <c r="W88" s="13">
        <v>22.48</v>
      </c>
      <c r="X88" s="13">
        <v>6.55</v>
      </c>
      <c r="Y88" s="13">
        <v>4.5199999999999996</v>
      </c>
      <c r="Z88" s="13">
        <v>17.75</v>
      </c>
      <c r="AA88" s="13">
        <v>18.98</v>
      </c>
      <c r="AB88" s="13">
        <v>9.9</v>
      </c>
      <c r="AC88" s="13">
        <v>14.67</v>
      </c>
      <c r="AD88" s="13">
        <v>55.88</v>
      </c>
      <c r="AE88" s="13">
        <v>22.35</v>
      </c>
      <c r="AF88" s="13">
        <v>23.53</v>
      </c>
      <c r="AG88" s="13">
        <v>24.44</v>
      </c>
      <c r="AH88" s="13">
        <v>17.670000000000002</v>
      </c>
      <c r="AI88" s="13">
        <v>3.58</v>
      </c>
      <c r="AJ88" s="13">
        <v>15.21</v>
      </c>
      <c r="AK88" s="13">
        <v>19.12</v>
      </c>
      <c r="AL88" s="13">
        <v>10.36</v>
      </c>
      <c r="AM88" s="13">
        <v>31.82</v>
      </c>
      <c r="AN88" s="13">
        <v>38.549999999999997</v>
      </c>
      <c r="AO88" s="13">
        <v>17.86</v>
      </c>
      <c r="AP88" s="13">
        <v>12.96</v>
      </c>
      <c r="AQ88" s="13">
        <v>20.14</v>
      </c>
      <c r="AR88" s="13">
        <v>10.24</v>
      </c>
      <c r="AS88" s="13">
        <v>7.27</v>
      </c>
      <c r="AT88" s="13">
        <v>7.17</v>
      </c>
      <c r="AU88" s="13">
        <v>7.79</v>
      </c>
      <c r="AV88" s="13">
        <v>21.88</v>
      </c>
      <c r="AW88" s="13">
        <v>22.77</v>
      </c>
      <c r="AX88" s="13">
        <v>16.77</v>
      </c>
      <c r="AY88" s="13">
        <v>13.7</v>
      </c>
      <c r="AZ88" s="13">
        <v>7.03</v>
      </c>
      <c r="BA88" s="13">
        <v>38.44</v>
      </c>
      <c r="BB88" s="13">
        <v>34.07</v>
      </c>
      <c r="BC88" s="13">
        <v>44.61</v>
      </c>
      <c r="BD88" s="13">
        <v>19.03</v>
      </c>
      <c r="BE88" s="13">
        <v>16.97</v>
      </c>
      <c r="BF88" s="13">
        <v>18.52</v>
      </c>
      <c r="BG88" s="13">
        <v>18.96</v>
      </c>
      <c r="BH88" s="13">
        <v>7.76</v>
      </c>
      <c r="BI88" s="13">
        <v>22.56</v>
      </c>
      <c r="BJ88" s="13">
        <v>18.16</v>
      </c>
      <c r="BK88" s="13">
        <v>21.27</v>
      </c>
      <c r="BL88" s="13">
        <v>11.93</v>
      </c>
      <c r="BM88" s="13">
        <v>11.59</v>
      </c>
      <c r="BN88" s="13">
        <v>14.22</v>
      </c>
      <c r="BO88" s="13">
        <v>5.37</v>
      </c>
      <c r="BP88" s="13">
        <v>16.440000000000001</v>
      </c>
      <c r="BQ88" s="13">
        <v>16.43</v>
      </c>
      <c r="BR88" s="13">
        <v>19</v>
      </c>
      <c r="BS88" s="13">
        <v>16.82</v>
      </c>
      <c r="BT88" s="13">
        <v>15.06</v>
      </c>
      <c r="BU88" s="13">
        <v>38.35</v>
      </c>
      <c r="BV88" s="13">
        <v>22</v>
      </c>
      <c r="BW88" s="13">
        <v>28.89</v>
      </c>
      <c r="BX88" s="13">
        <v>19.72</v>
      </c>
      <c r="BY88" s="13">
        <v>10.45</v>
      </c>
      <c r="BZ88" s="13">
        <v>2.46</v>
      </c>
      <c r="CA88" s="13">
        <v>35.33</v>
      </c>
      <c r="CB88" s="13">
        <v>11.18</v>
      </c>
      <c r="CC88" s="13">
        <v>26.99</v>
      </c>
      <c r="CD88" s="13">
        <v>19.59</v>
      </c>
      <c r="CE88" s="13">
        <v>22.84</v>
      </c>
      <c r="CF88" s="13">
        <v>2.82</v>
      </c>
      <c r="CG88" s="13">
        <v>24.28</v>
      </c>
      <c r="CH88" s="13">
        <v>16.3</v>
      </c>
      <c r="CI88" s="13">
        <v>20.25</v>
      </c>
      <c r="CJ88" s="12"/>
      <c r="CK88" s="13">
        <v>8.6</v>
      </c>
      <c r="CL88" s="13">
        <v>6.02</v>
      </c>
      <c r="CM88" s="13">
        <v>18.329999999999998</v>
      </c>
      <c r="CN88" s="13">
        <v>11.98</v>
      </c>
      <c r="CO88" s="13">
        <v>10.55</v>
      </c>
      <c r="CP88" s="13">
        <v>15.01</v>
      </c>
      <c r="CQ88" s="13">
        <v>39.25</v>
      </c>
      <c r="CR88" s="13">
        <v>21.59</v>
      </c>
      <c r="CS88" s="13">
        <v>21.32</v>
      </c>
      <c r="CT88" s="13">
        <v>5.15</v>
      </c>
      <c r="CU88" s="13">
        <v>19.66</v>
      </c>
      <c r="CV88" s="13">
        <v>10.57</v>
      </c>
      <c r="CW88" s="13">
        <v>17.37</v>
      </c>
      <c r="CX88" s="13">
        <v>19.690000000000001</v>
      </c>
      <c r="CY88" s="13">
        <v>10.27</v>
      </c>
      <c r="CZ88" s="13">
        <v>25.71</v>
      </c>
      <c r="DA88" s="13">
        <v>16.47</v>
      </c>
      <c r="DB88" s="13">
        <v>10.11</v>
      </c>
      <c r="DC88" s="13">
        <v>13.8</v>
      </c>
      <c r="DD88" s="13">
        <v>24.23</v>
      </c>
      <c r="DE88" s="13">
        <v>6.5</v>
      </c>
      <c r="DF88" s="13">
        <v>15.85</v>
      </c>
      <c r="DG88" s="13">
        <v>8.67</v>
      </c>
      <c r="DH88" s="13">
        <v>24.07</v>
      </c>
      <c r="DI88" s="13">
        <v>8.4</v>
      </c>
      <c r="DJ88" s="13">
        <v>38.28</v>
      </c>
      <c r="DK88" s="13">
        <v>16.559999999999999</v>
      </c>
      <c r="DL88" s="13">
        <v>6.27</v>
      </c>
      <c r="DM88" s="13">
        <v>17.170000000000002</v>
      </c>
      <c r="DN88" s="13">
        <v>28.9</v>
      </c>
      <c r="DO88" s="13">
        <v>17.23</v>
      </c>
      <c r="DP88" s="13">
        <v>8.57</v>
      </c>
      <c r="DQ88" s="13">
        <v>9.24</v>
      </c>
      <c r="DR88" s="13">
        <v>33.86</v>
      </c>
      <c r="DS88" s="13">
        <v>17.84</v>
      </c>
      <c r="DT88" s="13">
        <v>21.52</v>
      </c>
      <c r="DU88" s="13">
        <v>20.420000000000002</v>
      </c>
      <c r="DV88" s="13">
        <v>21.73</v>
      </c>
      <c r="DW88" s="13">
        <v>14.73</v>
      </c>
      <c r="DX88" s="13">
        <v>6.08</v>
      </c>
      <c r="DY88" s="13">
        <v>34.979999999999997</v>
      </c>
    </row>
    <row r="89" spans="1:129" x14ac:dyDescent="0.25">
      <c r="A89" s="14" t="s">
        <v>107</v>
      </c>
      <c r="B89" s="13">
        <v>2.75</v>
      </c>
      <c r="C89" s="13">
        <v>4.51</v>
      </c>
      <c r="D89" s="13">
        <v>27.63</v>
      </c>
      <c r="E89" s="13">
        <v>26.01</v>
      </c>
      <c r="F89" s="13">
        <v>19.190000000000001</v>
      </c>
      <c r="G89" s="13">
        <v>23.53</v>
      </c>
      <c r="H89" s="13">
        <v>7.98</v>
      </c>
      <c r="I89" s="13">
        <v>7.5</v>
      </c>
      <c r="J89" s="13">
        <v>39.28</v>
      </c>
      <c r="K89" s="13">
        <v>17.04</v>
      </c>
      <c r="L89" s="13">
        <v>7.68</v>
      </c>
      <c r="M89" s="13">
        <v>6.74</v>
      </c>
      <c r="N89" s="13">
        <v>39.65</v>
      </c>
      <c r="O89" s="13">
        <v>8.5500000000000007</v>
      </c>
      <c r="P89" s="13">
        <v>4.9800000000000004</v>
      </c>
      <c r="Q89" s="13">
        <v>15.27</v>
      </c>
      <c r="R89" s="13">
        <v>25.92</v>
      </c>
      <c r="S89" s="13">
        <v>13.2</v>
      </c>
      <c r="T89" s="13">
        <v>5.74</v>
      </c>
      <c r="U89" s="13">
        <v>9.39</v>
      </c>
      <c r="V89" s="13">
        <v>8.09</v>
      </c>
      <c r="W89" s="13">
        <v>16.559999999999999</v>
      </c>
      <c r="X89" s="13">
        <v>4.24</v>
      </c>
      <c r="Y89" s="13">
        <v>5</v>
      </c>
      <c r="Z89" s="13">
        <v>10.28</v>
      </c>
      <c r="AA89" s="13">
        <v>11.51</v>
      </c>
      <c r="AB89" s="13">
        <v>2.4300000000000002</v>
      </c>
      <c r="AC89" s="13">
        <v>7.2</v>
      </c>
      <c r="AD89" s="13">
        <v>49.89</v>
      </c>
      <c r="AE89" s="13">
        <v>14.88</v>
      </c>
      <c r="AF89" s="13">
        <v>16.059999999999999</v>
      </c>
      <c r="AG89" s="13">
        <v>16.97</v>
      </c>
      <c r="AH89" s="13">
        <v>10.199999999999999</v>
      </c>
      <c r="AI89" s="13">
        <v>6.38</v>
      </c>
      <c r="AJ89" s="13">
        <v>14.34</v>
      </c>
      <c r="AK89" s="13">
        <v>13.2</v>
      </c>
      <c r="AL89" s="13">
        <v>4.4400000000000004</v>
      </c>
      <c r="AM89" s="13">
        <v>25.9</v>
      </c>
      <c r="AN89" s="13">
        <v>32.56</v>
      </c>
      <c r="AO89" s="13">
        <v>11.94</v>
      </c>
      <c r="AP89" s="13">
        <v>10.4</v>
      </c>
      <c r="AQ89" s="13">
        <v>7.79</v>
      </c>
      <c r="AR89" s="13">
        <v>2.83</v>
      </c>
      <c r="AS89" s="13">
        <v>2.4500000000000002</v>
      </c>
      <c r="AT89" s="13">
        <v>2.82</v>
      </c>
      <c r="AU89" s="13">
        <v>2.78</v>
      </c>
      <c r="AV89" s="13">
        <v>14.41</v>
      </c>
      <c r="AW89" s="13">
        <v>16.850000000000001</v>
      </c>
      <c r="AX89" s="13">
        <v>9.3000000000000007</v>
      </c>
      <c r="AY89" s="13">
        <v>6.23</v>
      </c>
      <c r="AZ89" s="13">
        <v>4.72</v>
      </c>
      <c r="BA89" s="13">
        <v>32.450000000000003</v>
      </c>
      <c r="BB89" s="13">
        <v>28.08</v>
      </c>
      <c r="BC89" s="13">
        <v>35.659999999999997</v>
      </c>
      <c r="BD89" s="13">
        <v>13.11</v>
      </c>
      <c r="BE89" s="13">
        <v>8.4600000000000009</v>
      </c>
      <c r="BF89" s="13">
        <v>6.76</v>
      </c>
      <c r="BG89" s="13">
        <v>13.04</v>
      </c>
      <c r="BH89" s="13">
        <v>1.46</v>
      </c>
      <c r="BI89" s="13">
        <v>16.64</v>
      </c>
      <c r="BJ89" s="13">
        <v>8.3000000000000007</v>
      </c>
      <c r="BK89" s="13">
        <v>15.35</v>
      </c>
      <c r="BL89" s="13">
        <v>7.52</v>
      </c>
      <c r="BM89" s="13">
        <v>3.5</v>
      </c>
      <c r="BN89" s="13">
        <v>6.75</v>
      </c>
      <c r="BO89" s="13">
        <v>4.16</v>
      </c>
      <c r="BP89" s="13">
        <v>10.52</v>
      </c>
      <c r="BQ89" s="13">
        <v>10.51</v>
      </c>
      <c r="BR89" s="13">
        <v>13.08</v>
      </c>
      <c r="BS89" s="13">
        <v>10.9</v>
      </c>
      <c r="BT89" s="13">
        <v>7.59</v>
      </c>
      <c r="BU89" s="13">
        <v>32.36</v>
      </c>
      <c r="BV89" s="13">
        <v>16.079999999999998</v>
      </c>
      <c r="BW89" s="13">
        <v>22.9</v>
      </c>
      <c r="BX89" s="13">
        <v>12.25</v>
      </c>
      <c r="BY89" s="13">
        <v>2.98</v>
      </c>
      <c r="BZ89" s="13">
        <v>6.74</v>
      </c>
      <c r="CA89" s="13">
        <v>29.34</v>
      </c>
      <c r="CB89" s="13">
        <v>9.4700000000000006</v>
      </c>
      <c r="CC89" s="13">
        <v>21.07</v>
      </c>
      <c r="CD89" s="13">
        <v>13.67</v>
      </c>
      <c r="CE89" s="13">
        <v>16.920000000000002</v>
      </c>
      <c r="CF89" s="13">
        <v>5.89</v>
      </c>
      <c r="CG89" s="13">
        <v>18.36</v>
      </c>
      <c r="CH89" s="13">
        <v>10.38</v>
      </c>
      <c r="CI89" s="13">
        <v>14.33</v>
      </c>
      <c r="CJ89" s="13">
        <v>8.61</v>
      </c>
      <c r="CK89" s="12"/>
      <c r="CL89" s="13">
        <v>3.76</v>
      </c>
      <c r="CM89" s="13">
        <v>12.41</v>
      </c>
      <c r="CN89" s="13">
        <v>3.93</v>
      </c>
      <c r="CO89" s="13">
        <v>2.3199999999999998</v>
      </c>
      <c r="CP89" s="13">
        <v>7.54</v>
      </c>
      <c r="CQ89" s="13">
        <v>33.33</v>
      </c>
      <c r="CR89" s="13">
        <v>9.26</v>
      </c>
      <c r="CS89" s="13">
        <v>15.4</v>
      </c>
      <c r="CT89" s="13">
        <v>5.22</v>
      </c>
      <c r="CU89" s="13">
        <v>13.74</v>
      </c>
      <c r="CV89" s="13">
        <v>2.89</v>
      </c>
      <c r="CW89" s="13">
        <v>11.45</v>
      </c>
      <c r="CX89" s="13">
        <v>13.77</v>
      </c>
      <c r="CY89" s="13">
        <v>3.1</v>
      </c>
      <c r="CZ89" s="13">
        <v>19.79</v>
      </c>
      <c r="DA89" s="13">
        <v>9</v>
      </c>
      <c r="DB89" s="13">
        <v>9.18</v>
      </c>
      <c r="DC89" s="13">
        <v>6.53</v>
      </c>
      <c r="DD89" s="13">
        <v>18.309999999999999</v>
      </c>
      <c r="DE89" s="13">
        <v>3.5</v>
      </c>
      <c r="DF89" s="13">
        <v>7.48</v>
      </c>
      <c r="DG89" s="13">
        <v>3.68</v>
      </c>
      <c r="DH89" s="13">
        <v>16.600000000000001</v>
      </c>
      <c r="DI89" s="13">
        <v>0.83</v>
      </c>
      <c r="DJ89" s="13">
        <v>32.29</v>
      </c>
      <c r="DK89" s="13">
        <v>9.09</v>
      </c>
      <c r="DL89" s="13">
        <v>10.66</v>
      </c>
      <c r="DM89" s="13">
        <v>11.25</v>
      </c>
      <c r="DN89" s="13">
        <v>19.7</v>
      </c>
      <c r="DO89" s="13">
        <v>11.31</v>
      </c>
      <c r="DP89" s="13">
        <v>1.43</v>
      </c>
      <c r="DQ89" s="13">
        <v>1.28</v>
      </c>
      <c r="DR89" s="13">
        <v>27.87</v>
      </c>
      <c r="DS89" s="13">
        <v>10.37</v>
      </c>
      <c r="DT89" s="13">
        <v>15.6</v>
      </c>
      <c r="DU89" s="13">
        <v>14.5</v>
      </c>
      <c r="DV89" s="13">
        <v>15.81</v>
      </c>
      <c r="DW89" s="13">
        <v>7.46</v>
      </c>
      <c r="DX89" s="13">
        <v>17.05</v>
      </c>
      <c r="DY89" s="13">
        <v>16.43</v>
      </c>
    </row>
    <row r="90" spans="1:129" x14ac:dyDescent="0.25">
      <c r="A90" s="14" t="s">
        <v>108</v>
      </c>
      <c r="B90" s="13">
        <v>5.35</v>
      </c>
      <c r="C90" s="13">
        <v>7.61</v>
      </c>
      <c r="D90" s="13">
        <v>27.81</v>
      </c>
      <c r="E90" s="13">
        <v>27.06</v>
      </c>
      <c r="F90" s="13">
        <v>20.239999999999998</v>
      </c>
      <c r="G90" s="13">
        <v>24.58</v>
      </c>
      <c r="H90" s="13">
        <v>9.0299999999999994</v>
      </c>
      <c r="I90" s="13">
        <v>10.1</v>
      </c>
      <c r="J90" s="13">
        <v>39.46</v>
      </c>
      <c r="K90" s="13">
        <v>14.51</v>
      </c>
      <c r="L90" s="13">
        <v>12.5</v>
      </c>
      <c r="M90" s="13">
        <v>9.34</v>
      </c>
      <c r="N90" s="13">
        <v>39.83</v>
      </c>
      <c r="O90" s="13">
        <v>7.92</v>
      </c>
      <c r="P90" s="13">
        <v>7.58</v>
      </c>
      <c r="Q90" s="13">
        <v>16.32</v>
      </c>
      <c r="R90" s="13">
        <v>26.97</v>
      </c>
      <c r="S90" s="13">
        <v>14.25</v>
      </c>
      <c r="T90" s="13">
        <v>8.09</v>
      </c>
      <c r="U90" s="13">
        <v>10.44</v>
      </c>
      <c r="V90" s="13">
        <v>10.69</v>
      </c>
      <c r="W90" s="13">
        <v>17.61</v>
      </c>
      <c r="X90" s="13">
        <v>1.71</v>
      </c>
      <c r="Y90" s="13">
        <v>2.44</v>
      </c>
      <c r="Z90" s="13">
        <v>12.88</v>
      </c>
      <c r="AA90" s="13">
        <v>14.11</v>
      </c>
      <c r="AB90" s="13">
        <v>5.03</v>
      </c>
      <c r="AC90" s="13">
        <v>9.8000000000000007</v>
      </c>
      <c r="AD90" s="13">
        <v>50.07</v>
      </c>
      <c r="AE90" s="13">
        <v>17.48</v>
      </c>
      <c r="AF90" s="13">
        <v>18.66</v>
      </c>
      <c r="AG90" s="13">
        <v>19.57</v>
      </c>
      <c r="AH90" s="13">
        <v>12.8</v>
      </c>
      <c r="AI90" s="13">
        <v>2.95</v>
      </c>
      <c r="AJ90" s="13">
        <v>11.81</v>
      </c>
      <c r="AK90" s="13">
        <v>14.25</v>
      </c>
      <c r="AL90" s="13">
        <v>5.49</v>
      </c>
      <c r="AM90" s="13">
        <v>26.95</v>
      </c>
      <c r="AN90" s="13">
        <v>32.74</v>
      </c>
      <c r="AO90" s="13">
        <v>12.99</v>
      </c>
      <c r="AP90" s="13">
        <v>9.56</v>
      </c>
      <c r="AQ90" s="13">
        <v>15.27</v>
      </c>
      <c r="AR90" s="13">
        <v>5.37</v>
      </c>
      <c r="AS90" s="13">
        <v>2.4</v>
      </c>
      <c r="AT90" s="13">
        <v>2.2999999999999998</v>
      </c>
      <c r="AU90" s="13">
        <v>2.92</v>
      </c>
      <c r="AV90" s="13">
        <v>17.010000000000002</v>
      </c>
      <c r="AW90" s="13">
        <v>17.899999999999999</v>
      </c>
      <c r="AX90" s="13">
        <v>11.9</v>
      </c>
      <c r="AY90" s="13">
        <v>8.83</v>
      </c>
      <c r="AZ90" s="13">
        <v>2.19</v>
      </c>
      <c r="BA90" s="13">
        <v>32.630000000000003</v>
      </c>
      <c r="BB90" s="13">
        <v>28.26</v>
      </c>
      <c r="BC90" s="13">
        <v>38.799999999999997</v>
      </c>
      <c r="BD90" s="13">
        <v>14.16</v>
      </c>
      <c r="BE90" s="13">
        <v>12.1</v>
      </c>
      <c r="BF90" s="13">
        <v>13.65</v>
      </c>
      <c r="BG90" s="13">
        <v>14.09</v>
      </c>
      <c r="BH90" s="13">
        <v>2.57</v>
      </c>
      <c r="BI90" s="13">
        <v>17.690000000000001</v>
      </c>
      <c r="BJ90" s="13">
        <v>13.29</v>
      </c>
      <c r="BK90" s="13">
        <v>16.399999999999999</v>
      </c>
      <c r="BL90" s="13">
        <v>8.4</v>
      </c>
      <c r="BM90" s="13">
        <v>6.72</v>
      </c>
      <c r="BN90" s="13">
        <v>9.35</v>
      </c>
      <c r="BO90" s="13">
        <v>0.93</v>
      </c>
      <c r="BP90" s="13">
        <v>11.57</v>
      </c>
      <c r="BQ90" s="13">
        <v>11.56</v>
      </c>
      <c r="BR90" s="13">
        <v>14.13</v>
      </c>
      <c r="BS90" s="13">
        <v>11.95</v>
      </c>
      <c r="BT90" s="13">
        <v>10.19</v>
      </c>
      <c r="BU90" s="13">
        <v>32.54</v>
      </c>
      <c r="BV90" s="13">
        <v>17.13</v>
      </c>
      <c r="BW90" s="13">
        <v>23.08</v>
      </c>
      <c r="BX90" s="13">
        <v>14.85</v>
      </c>
      <c r="BY90" s="13">
        <v>5.58</v>
      </c>
      <c r="BZ90" s="13">
        <v>4.18</v>
      </c>
      <c r="CA90" s="13">
        <v>29.52</v>
      </c>
      <c r="CB90" s="13">
        <v>7.65</v>
      </c>
      <c r="CC90" s="13">
        <v>22.12</v>
      </c>
      <c r="CD90" s="13">
        <v>14.72</v>
      </c>
      <c r="CE90" s="13">
        <v>17.97</v>
      </c>
      <c r="CF90" s="13">
        <v>3.25</v>
      </c>
      <c r="CG90" s="13">
        <v>19.41</v>
      </c>
      <c r="CH90" s="13">
        <v>11.43</v>
      </c>
      <c r="CI90" s="13">
        <v>15.38</v>
      </c>
      <c r="CJ90" s="13">
        <v>6.05</v>
      </c>
      <c r="CK90" s="13">
        <v>3.73</v>
      </c>
      <c r="CL90" s="12"/>
      <c r="CM90" s="13">
        <v>13.46</v>
      </c>
      <c r="CN90" s="13">
        <v>7.11</v>
      </c>
      <c r="CO90" s="13">
        <v>5.68</v>
      </c>
      <c r="CP90" s="13">
        <v>10.14</v>
      </c>
      <c r="CQ90" s="13">
        <v>34.380000000000003</v>
      </c>
      <c r="CR90" s="13">
        <v>16.72</v>
      </c>
      <c r="CS90" s="13">
        <v>16.45</v>
      </c>
      <c r="CT90" s="13">
        <v>2.72</v>
      </c>
      <c r="CU90" s="13">
        <v>14.79</v>
      </c>
      <c r="CV90" s="13">
        <v>5.7</v>
      </c>
      <c r="CW90" s="13">
        <v>12.5</v>
      </c>
      <c r="CX90" s="13">
        <v>14.82</v>
      </c>
      <c r="CY90" s="13">
        <v>5.4</v>
      </c>
      <c r="CZ90" s="13">
        <v>20.84</v>
      </c>
      <c r="DA90" s="13">
        <v>11.6</v>
      </c>
      <c r="DB90" s="13">
        <v>6.65</v>
      </c>
      <c r="DC90" s="13">
        <v>8.93</v>
      </c>
      <c r="DD90" s="13">
        <v>19.36</v>
      </c>
      <c r="DE90" s="13">
        <v>1.63</v>
      </c>
      <c r="DF90" s="13">
        <v>10.98</v>
      </c>
      <c r="DG90" s="13">
        <v>3.83</v>
      </c>
      <c r="DH90" s="13">
        <v>19.2</v>
      </c>
      <c r="DI90" s="13">
        <v>3.53</v>
      </c>
      <c r="DJ90" s="13">
        <v>32.47</v>
      </c>
      <c r="DK90" s="13">
        <v>11.69</v>
      </c>
      <c r="DL90" s="13">
        <v>8.1300000000000008</v>
      </c>
      <c r="DM90" s="13">
        <v>12.3</v>
      </c>
      <c r="DN90" s="13">
        <v>20.5</v>
      </c>
      <c r="DO90" s="13">
        <v>12.36</v>
      </c>
      <c r="DP90" s="13">
        <v>3.7</v>
      </c>
      <c r="DQ90" s="13">
        <v>4.37</v>
      </c>
      <c r="DR90" s="13">
        <v>28.05</v>
      </c>
      <c r="DS90" s="13">
        <v>12.97</v>
      </c>
      <c r="DT90" s="13">
        <v>16.649999999999999</v>
      </c>
      <c r="DU90" s="13">
        <v>15.55</v>
      </c>
      <c r="DV90" s="13">
        <v>16.86</v>
      </c>
      <c r="DW90" s="13">
        <v>9.86</v>
      </c>
      <c r="DX90" s="13">
        <v>13.53</v>
      </c>
      <c r="DY90" s="13">
        <v>29.17</v>
      </c>
    </row>
    <row r="91" spans="1:129" x14ac:dyDescent="0.25">
      <c r="A91" s="14" t="s">
        <v>109</v>
      </c>
      <c r="B91" s="13">
        <v>9.76</v>
      </c>
      <c r="C91" s="13">
        <v>7.49</v>
      </c>
      <c r="D91" s="13">
        <v>22.94</v>
      </c>
      <c r="E91" s="13">
        <v>15.21</v>
      </c>
      <c r="F91" s="13">
        <v>8.39</v>
      </c>
      <c r="G91" s="13">
        <v>12.73</v>
      </c>
      <c r="H91" s="13">
        <v>6.71</v>
      </c>
      <c r="I91" s="13">
        <v>6.83</v>
      </c>
      <c r="J91" s="13">
        <v>34.590000000000003</v>
      </c>
      <c r="K91" s="13">
        <v>19.95</v>
      </c>
      <c r="L91" s="13">
        <v>8.0399999999999991</v>
      </c>
      <c r="M91" s="13">
        <v>5.61</v>
      </c>
      <c r="N91" s="13">
        <v>28.19</v>
      </c>
      <c r="O91" s="13">
        <v>8.89</v>
      </c>
      <c r="P91" s="13">
        <v>7.04</v>
      </c>
      <c r="Q91" s="13">
        <v>3.17</v>
      </c>
      <c r="R91" s="13">
        <v>15.12</v>
      </c>
      <c r="S91" s="13">
        <v>0.34</v>
      </c>
      <c r="T91" s="13">
        <v>7.43</v>
      </c>
      <c r="U91" s="13">
        <v>4.9000000000000004</v>
      </c>
      <c r="V91" s="13">
        <v>7.42</v>
      </c>
      <c r="W91" s="13">
        <v>5.76</v>
      </c>
      <c r="X91" s="13">
        <v>12.61</v>
      </c>
      <c r="Y91" s="13">
        <v>14.94</v>
      </c>
      <c r="Z91" s="13">
        <v>9.61</v>
      </c>
      <c r="AA91" s="13">
        <v>10.84</v>
      </c>
      <c r="AB91" s="13">
        <v>9.2200000000000006</v>
      </c>
      <c r="AC91" s="13">
        <v>6.53</v>
      </c>
      <c r="AD91" s="13">
        <v>38.43</v>
      </c>
      <c r="AE91" s="13">
        <v>14.21</v>
      </c>
      <c r="AF91" s="13">
        <v>15.39</v>
      </c>
      <c r="AG91" s="13">
        <v>16.3</v>
      </c>
      <c r="AH91" s="13">
        <v>9.5299999999999994</v>
      </c>
      <c r="AI91" s="13">
        <v>16.32</v>
      </c>
      <c r="AJ91" s="13">
        <v>17.25</v>
      </c>
      <c r="AK91" s="13">
        <v>0.66</v>
      </c>
      <c r="AL91" s="13">
        <v>9.91</v>
      </c>
      <c r="AM91" s="13">
        <v>15.1</v>
      </c>
      <c r="AN91" s="13">
        <v>27.87</v>
      </c>
      <c r="AO91" s="13">
        <v>2.38</v>
      </c>
      <c r="AP91" s="13">
        <v>11.05</v>
      </c>
      <c r="AQ91" s="13">
        <v>3.63</v>
      </c>
      <c r="AR91" s="13">
        <v>7.52</v>
      </c>
      <c r="AS91" s="13">
        <v>12.39</v>
      </c>
      <c r="AT91" s="13">
        <v>12.76</v>
      </c>
      <c r="AU91" s="13">
        <v>11.68</v>
      </c>
      <c r="AV91" s="13">
        <v>13.74</v>
      </c>
      <c r="AW91" s="13">
        <v>6.05</v>
      </c>
      <c r="AX91" s="13">
        <v>5.51</v>
      </c>
      <c r="AY91" s="13">
        <v>6.53</v>
      </c>
      <c r="AZ91" s="13">
        <v>13.09</v>
      </c>
      <c r="BA91" s="13">
        <v>27.76</v>
      </c>
      <c r="BB91" s="13">
        <v>23.39</v>
      </c>
      <c r="BC91" s="13">
        <v>24.86</v>
      </c>
      <c r="BD91" s="13">
        <v>2.44</v>
      </c>
      <c r="BE91" s="13">
        <v>8.83</v>
      </c>
      <c r="BF91" s="13">
        <v>5.01</v>
      </c>
      <c r="BG91" s="13">
        <v>1.93</v>
      </c>
      <c r="BH91" s="13">
        <v>13.96</v>
      </c>
      <c r="BI91" s="13">
        <v>5.84</v>
      </c>
      <c r="BJ91" s="13">
        <v>4.71</v>
      </c>
      <c r="BK91" s="13">
        <v>3.48</v>
      </c>
      <c r="BL91" s="13">
        <v>7.95</v>
      </c>
      <c r="BM91" s="13">
        <v>8.43</v>
      </c>
      <c r="BN91" s="13">
        <v>6.08</v>
      </c>
      <c r="BO91" s="13">
        <v>14.64</v>
      </c>
      <c r="BP91" s="13">
        <v>3.18</v>
      </c>
      <c r="BQ91" s="13">
        <v>4.3</v>
      </c>
      <c r="BR91" s="13">
        <v>1.63</v>
      </c>
      <c r="BS91" s="13">
        <v>4.57</v>
      </c>
      <c r="BT91" s="13">
        <v>5.0199999999999996</v>
      </c>
      <c r="BU91" s="13">
        <v>27.67</v>
      </c>
      <c r="BV91" s="13">
        <v>4.55</v>
      </c>
      <c r="BW91" s="13">
        <v>25.07</v>
      </c>
      <c r="BX91" s="13">
        <v>11.58</v>
      </c>
      <c r="BY91" s="13">
        <v>8.67</v>
      </c>
      <c r="BZ91" s="13">
        <v>16.68</v>
      </c>
      <c r="CA91" s="13">
        <v>24.65</v>
      </c>
      <c r="CB91" s="13">
        <v>9.81</v>
      </c>
      <c r="CC91" s="13">
        <v>10.17</v>
      </c>
      <c r="CD91" s="13">
        <v>1.69</v>
      </c>
      <c r="CE91" s="13">
        <v>6.12</v>
      </c>
      <c r="CF91" s="13">
        <v>16.52</v>
      </c>
      <c r="CG91" s="13">
        <v>6.54</v>
      </c>
      <c r="CH91" s="13">
        <v>3.43</v>
      </c>
      <c r="CI91" s="13">
        <v>1.75</v>
      </c>
      <c r="CJ91" s="13">
        <v>18.55</v>
      </c>
      <c r="CK91" s="13">
        <v>12.94</v>
      </c>
      <c r="CL91" s="13">
        <v>13.7</v>
      </c>
      <c r="CM91" s="12"/>
      <c r="CN91" s="13">
        <v>8.31</v>
      </c>
      <c r="CO91" s="13">
        <v>9.5500000000000007</v>
      </c>
      <c r="CP91" s="13">
        <v>6.09</v>
      </c>
      <c r="CQ91" s="13">
        <v>22.53</v>
      </c>
      <c r="CR91" s="13">
        <v>3.05</v>
      </c>
      <c r="CS91" s="13">
        <v>4.5999999999999996</v>
      </c>
      <c r="CT91" s="13">
        <v>13.62</v>
      </c>
      <c r="CU91" s="13">
        <v>3.95</v>
      </c>
      <c r="CV91" s="13">
        <v>10.119999999999999</v>
      </c>
      <c r="CW91" s="13">
        <v>3.86</v>
      </c>
      <c r="CX91" s="13">
        <v>1.03</v>
      </c>
      <c r="CY91" s="13">
        <v>8.15</v>
      </c>
      <c r="CZ91" s="13">
        <v>8.99</v>
      </c>
      <c r="DA91" s="13">
        <v>6.07</v>
      </c>
      <c r="DB91" s="13">
        <v>12.09</v>
      </c>
      <c r="DC91" s="13">
        <v>6.04</v>
      </c>
      <c r="DD91" s="13">
        <v>5.39</v>
      </c>
      <c r="DE91" s="13">
        <v>12.67</v>
      </c>
      <c r="DF91" s="13">
        <v>7.71</v>
      </c>
      <c r="DG91" s="13">
        <v>10.74</v>
      </c>
      <c r="DH91" s="13">
        <v>15.93</v>
      </c>
      <c r="DI91" s="13">
        <v>12.74</v>
      </c>
      <c r="DJ91" s="13">
        <v>27.6</v>
      </c>
      <c r="DK91" s="13">
        <v>8.42</v>
      </c>
      <c r="DL91" s="13">
        <v>13.57</v>
      </c>
      <c r="DM91" s="13">
        <v>5.04</v>
      </c>
      <c r="DN91" s="13">
        <v>7.3</v>
      </c>
      <c r="DO91" s="13">
        <v>3.27</v>
      </c>
      <c r="DP91" s="13">
        <v>11.81</v>
      </c>
      <c r="DQ91" s="13">
        <v>10.3</v>
      </c>
      <c r="DR91" s="13">
        <v>23.18</v>
      </c>
      <c r="DS91" s="13">
        <v>9.6999999999999993</v>
      </c>
      <c r="DT91" s="13">
        <v>3.38</v>
      </c>
      <c r="DU91" s="13">
        <v>2.92</v>
      </c>
      <c r="DV91" s="13">
        <v>3.15</v>
      </c>
      <c r="DW91" s="13">
        <v>3.46</v>
      </c>
      <c r="DX91" s="13">
        <v>26.66</v>
      </c>
      <c r="DY91" s="13">
        <v>15.76</v>
      </c>
    </row>
    <row r="92" spans="1:129" x14ac:dyDescent="0.25">
      <c r="A92" s="14" t="s">
        <v>110</v>
      </c>
      <c r="B92" s="13">
        <v>3.12</v>
      </c>
      <c r="C92" s="13">
        <v>1.21</v>
      </c>
      <c r="D92" s="13">
        <v>14.91</v>
      </c>
      <c r="E92" s="13">
        <v>19.39</v>
      </c>
      <c r="F92" s="13">
        <v>15.36</v>
      </c>
      <c r="G92" s="13">
        <v>16.91</v>
      </c>
      <c r="H92" s="13">
        <v>11.66</v>
      </c>
      <c r="I92" s="13">
        <v>3.59</v>
      </c>
      <c r="J92" s="13">
        <v>26.56</v>
      </c>
      <c r="K92" s="13">
        <v>20.72</v>
      </c>
      <c r="L92" s="13">
        <v>3.85</v>
      </c>
      <c r="M92" s="13">
        <v>2.83</v>
      </c>
      <c r="N92" s="13">
        <v>26.93</v>
      </c>
      <c r="O92" s="13">
        <v>12.23</v>
      </c>
      <c r="P92" s="13">
        <v>1.07</v>
      </c>
      <c r="Q92" s="13">
        <v>7.23</v>
      </c>
      <c r="R92" s="13">
        <v>19.3</v>
      </c>
      <c r="S92" s="13">
        <v>8.14</v>
      </c>
      <c r="T92" s="13">
        <v>1.91</v>
      </c>
      <c r="U92" s="13">
        <v>12.79</v>
      </c>
      <c r="V92" s="13">
        <v>4.18</v>
      </c>
      <c r="W92" s="13">
        <v>8.51</v>
      </c>
      <c r="X92" s="13">
        <v>7.92</v>
      </c>
      <c r="Y92" s="13">
        <v>8.68</v>
      </c>
      <c r="Z92" s="13">
        <v>6.37</v>
      </c>
      <c r="AA92" s="13">
        <v>7.6</v>
      </c>
      <c r="AB92" s="13">
        <v>2.58</v>
      </c>
      <c r="AC92" s="13">
        <v>2.76</v>
      </c>
      <c r="AD92" s="13">
        <v>37.17</v>
      </c>
      <c r="AE92" s="13">
        <v>10.97</v>
      </c>
      <c r="AF92" s="13">
        <v>12.15</v>
      </c>
      <c r="AG92" s="13">
        <v>13.06</v>
      </c>
      <c r="AH92" s="13">
        <v>6.29</v>
      </c>
      <c r="AI92" s="13">
        <v>8.9600000000000009</v>
      </c>
      <c r="AJ92" s="13">
        <v>18.02</v>
      </c>
      <c r="AK92" s="13">
        <v>8.32</v>
      </c>
      <c r="AL92" s="13">
        <v>8.1199999999999992</v>
      </c>
      <c r="AM92" s="13">
        <v>19.28</v>
      </c>
      <c r="AN92" s="13">
        <v>19.84</v>
      </c>
      <c r="AO92" s="13">
        <v>8.42</v>
      </c>
      <c r="AP92" s="13">
        <v>14.08</v>
      </c>
      <c r="AQ92" s="13">
        <v>6.73</v>
      </c>
      <c r="AR92" s="13">
        <v>3.24</v>
      </c>
      <c r="AS92" s="13">
        <v>6.13</v>
      </c>
      <c r="AT92" s="13">
        <v>6.5</v>
      </c>
      <c r="AU92" s="13">
        <v>6.46</v>
      </c>
      <c r="AV92" s="13">
        <v>10.5</v>
      </c>
      <c r="AW92" s="13">
        <v>10.62</v>
      </c>
      <c r="AX92" s="13">
        <v>5.39</v>
      </c>
      <c r="AY92" s="13">
        <v>2.3199999999999998</v>
      </c>
      <c r="AZ92" s="13">
        <v>8.4</v>
      </c>
      <c r="BA92" s="13">
        <v>19.73</v>
      </c>
      <c r="BB92" s="13">
        <v>15.36</v>
      </c>
      <c r="BC92" s="13">
        <v>25.9</v>
      </c>
      <c r="BD92" s="13">
        <v>10.23</v>
      </c>
      <c r="BE92" s="13">
        <v>4.63</v>
      </c>
      <c r="BF92" s="13">
        <v>6.83</v>
      </c>
      <c r="BG92" s="13">
        <v>7.65</v>
      </c>
      <c r="BH92" s="13">
        <v>5.21</v>
      </c>
      <c r="BI92" s="13">
        <v>9.57</v>
      </c>
      <c r="BJ92" s="13">
        <v>8.3699999999999992</v>
      </c>
      <c r="BK92" s="13">
        <v>9.08</v>
      </c>
      <c r="BL92" s="13">
        <v>11.2</v>
      </c>
      <c r="BM92" s="13">
        <v>0.56999999999999995</v>
      </c>
      <c r="BN92" s="13">
        <v>2.84</v>
      </c>
      <c r="BO92" s="13">
        <v>7.53</v>
      </c>
      <c r="BP92" s="13">
        <v>10.06</v>
      </c>
      <c r="BQ92" s="13">
        <v>12.19</v>
      </c>
      <c r="BR92" s="13">
        <v>7.34</v>
      </c>
      <c r="BS92" s="13">
        <v>8.83</v>
      </c>
      <c r="BT92" s="13">
        <v>3.68</v>
      </c>
      <c r="BU92" s="13">
        <v>19.64</v>
      </c>
      <c r="BV92" s="13">
        <v>9.2899999999999991</v>
      </c>
      <c r="BW92" s="13">
        <v>17.04</v>
      </c>
      <c r="BX92" s="13">
        <v>8.34</v>
      </c>
      <c r="BY92" s="13">
        <v>2.0299999999999998</v>
      </c>
      <c r="BZ92" s="13">
        <v>10.42</v>
      </c>
      <c r="CA92" s="13">
        <v>16.62</v>
      </c>
      <c r="CB92" s="13">
        <v>13.15</v>
      </c>
      <c r="CC92" s="13">
        <v>15.77</v>
      </c>
      <c r="CD92" s="13">
        <v>6.97</v>
      </c>
      <c r="CE92" s="13">
        <v>9.85</v>
      </c>
      <c r="CF92" s="13">
        <v>9.26</v>
      </c>
      <c r="CG92" s="13">
        <v>10.01</v>
      </c>
      <c r="CH92" s="13">
        <v>10.31</v>
      </c>
      <c r="CI92" s="13">
        <v>6.54</v>
      </c>
      <c r="CJ92" s="13">
        <v>15.47</v>
      </c>
      <c r="CK92" s="13">
        <v>3.94</v>
      </c>
      <c r="CL92" s="13">
        <v>6.84</v>
      </c>
      <c r="CM92" s="13">
        <v>8.2100000000000009</v>
      </c>
      <c r="CN92" s="12"/>
      <c r="CO92" s="13">
        <v>1.82</v>
      </c>
      <c r="CP92" s="13">
        <v>3.63</v>
      </c>
      <c r="CQ92" s="13">
        <v>19.23</v>
      </c>
      <c r="CR92" s="13">
        <v>5.35</v>
      </c>
      <c r="CS92" s="13">
        <v>10.199999999999999</v>
      </c>
      <c r="CT92" s="13">
        <v>8.9</v>
      </c>
      <c r="CU92" s="13">
        <v>11.87</v>
      </c>
      <c r="CV92" s="13">
        <v>8.33</v>
      </c>
      <c r="CW92" s="13">
        <v>10.74</v>
      </c>
      <c r="CX92" s="13">
        <v>7.27</v>
      </c>
      <c r="CY92" s="13">
        <v>4.54</v>
      </c>
      <c r="CZ92" s="13">
        <v>13.21</v>
      </c>
      <c r="DA92" s="13">
        <v>5.09</v>
      </c>
      <c r="DB92" s="13">
        <v>12.86</v>
      </c>
      <c r="DC92" s="13">
        <v>6.6</v>
      </c>
      <c r="DD92" s="13">
        <v>10.130000000000001</v>
      </c>
      <c r="DE92" s="13">
        <v>7.18</v>
      </c>
      <c r="DF92" s="13">
        <v>3.79</v>
      </c>
      <c r="DG92" s="13">
        <v>7.05</v>
      </c>
      <c r="DH92" s="13">
        <v>12.69</v>
      </c>
      <c r="DI92" s="13">
        <v>4.24</v>
      </c>
      <c r="DJ92" s="13">
        <v>19.57</v>
      </c>
      <c r="DK92" s="13">
        <v>5.18</v>
      </c>
      <c r="DL92" s="13">
        <v>14.34</v>
      </c>
      <c r="DM92" s="13">
        <v>12.93</v>
      </c>
      <c r="DN92" s="13">
        <v>18.399999999999999</v>
      </c>
      <c r="DO92" s="13">
        <v>8.99</v>
      </c>
      <c r="DP92" s="13">
        <v>4.6500000000000004</v>
      </c>
      <c r="DQ92" s="13">
        <v>3.2</v>
      </c>
      <c r="DR92" s="13">
        <v>15.15</v>
      </c>
      <c r="DS92" s="13">
        <v>6.46</v>
      </c>
      <c r="DT92" s="13">
        <v>8.1199999999999992</v>
      </c>
      <c r="DU92" s="13">
        <v>8.07</v>
      </c>
      <c r="DV92" s="13">
        <v>7.89</v>
      </c>
      <c r="DW92" s="13">
        <v>6.78</v>
      </c>
      <c r="DX92" s="13">
        <v>20.13</v>
      </c>
      <c r="DY92" s="13">
        <v>12.52</v>
      </c>
    </row>
    <row r="93" spans="1:129" x14ac:dyDescent="0.25">
      <c r="A93" s="14" t="s">
        <v>111</v>
      </c>
      <c r="B93" s="13">
        <v>1.34</v>
      </c>
      <c r="C93" s="13">
        <v>2.5299999999999998</v>
      </c>
      <c r="D93" s="13">
        <v>16.87</v>
      </c>
      <c r="E93" s="13">
        <v>21.35</v>
      </c>
      <c r="F93" s="13">
        <v>17.32</v>
      </c>
      <c r="G93" s="13">
        <v>18.87</v>
      </c>
      <c r="H93" s="13">
        <v>9.8800000000000008</v>
      </c>
      <c r="I93" s="13">
        <v>5.55</v>
      </c>
      <c r="J93" s="13">
        <v>28.52</v>
      </c>
      <c r="K93" s="13">
        <v>18.940000000000001</v>
      </c>
      <c r="L93" s="13">
        <v>5.64</v>
      </c>
      <c r="M93" s="13">
        <v>4.79</v>
      </c>
      <c r="N93" s="13">
        <v>28.89</v>
      </c>
      <c r="O93" s="13">
        <v>10.45</v>
      </c>
      <c r="P93" s="13">
        <v>3.03</v>
      </c>
      <c r="Q93" s="13">
        <v>9.19</v>
      </c>
      <c r="R93" s="13">
        <v>21.26</v>
      </c>
      <c r="S93" s="13">
        <v>10.1</v>
      </c>
      <c r="T93" s="13">
        <v>3.55</v>
      </c>
      <c r="U93" s="13">
        <v>11.29</v>
      </c>
      <c r="V93" s="13">
        <v>6.14</v>
      </c>
      <c r="W93" s="13">
        <v>10.47</v>
      </c>
      <c r="X93" s="13">
        <v>6.14</v>
      </c>
      <c r="Y93" s="13">
        <v>6.9</v>
      </c>
      <c r="Z93" s="13">
        <v>8.33</v>
      </c>
      <c r="AA93" s="13">
        <v>9.56</v>
      </c>
      <c r="AB93" s="13">
        <v>0.8</v>
      </c>
      <c r="AC93" s="13">
        <v>4.34</v>
      </c>
      <c r="AD93" s="13">
        <v>39.130000000000003</v>
      </c>
      <c r="AE93" s="13">
        <v>12.93</v>
      </c>
      <c r="AF93" s="13">
        <v>14.11</v>
      </c>
      <c r="AG93" s="13">
        <v>15.02</v>
      </c>
      <c r="AH93" s="13">
        <v>8.25</v>
      </c>
      <c r="AI93" s="13">
        <v>8.2799999999999994</v>
      </c>
      <c r="AJ93" s="13">
        <v>16.239999999999998</v>
      </c>
      <c r="AK93" s="13">
        <v>10.28</v>
      </c>
      <c r="AL93" s="13">
        <v>6.34</v>
      </c>
      <c r="AM93" s="13">
        <v>21.24</v>
      </c>
      <c r="AN93" s="13">
        <v>21.8</v>
      </c>
      <c r="AO93" s="13">
        <v>6.77</v>
      </c>
      <c r="AP93" s="13">
        <v>12.3</v>
      </c>
      <c r="AQ93" s="13">
        <v>6.44</v>
      </c>
      <c r="AR93" s="13">
        <v>1.82</v>
      </c>
      <c r="AS93" s="13">
        <v>4.3499999999999996</v>
      </c>
      <c r="AT93" s="13">
        <v>4.72</v>
      </c>
      <c r="AU93" s="13">
        <v>4.68</v>
      </c>
      <c r="AV93" s="13">
        <v>12.46</v>
      </c>
      <c r="AW93" s="13">
        <v>12.58</v>
      </c>
      <c r="AX93" s="13">
        <v>7.35</v>
      </c>
      <c r="AY93" s="13">
        <v>4.28</v>
      </c>
      <c r="AZ93" s="13">
        <v>6.62</v>
      </c>
      <c r="BA93" s="13">
        <v>21.69</v>
      </c>
      <c r="BB93" s="13">
        <v>17.32</v>
      </c>
      <c r="BC93" s="13">
        <v>27.86</v>
      </c>
      <c r="BD93" s="13">
        <v>12.19</v>
      </c>
      <c r="BE93" s="13">
        <v>6.42</v>
      </c>
      <c r="BF93" s="13">
        <v>5.41</v>
      </c>
      <c r="BG93" s="13">
        <v>9.61</v>
      </c>
      <c r="BH93" s="13">
        <v>3.41</v>
      </c>
      <c r="BI93" s="13">
        <v>11.53</v>
      </c>
      <c r="BJ93" s="13">
        <v>6.95</v>
      </c>
      <c r="BK93" s="13">
        <v>11.04</v>
      </c>
      <c r="BL93" s="13">
        <v>9.42</v>
      </c>
      <c r="BM93" s="13">
        <v>1.39</v>
      </c>
      <c r="BN93" s="13">
        <v>4.8</v>
      </c>
      <c r="BO93" s="13">
        <v>6.6</v>
      </c>
      <c r="BP93" s="13">
        <v>12.42</v>
      </c>
      <c r="BQ93" s="13">
        <v>12.41</v>
      </c>
      <c r="BR93" s="13">
        <v>9.3000000000000007</v>
      </c>
      <c r="BS93" s="13">
        <v>7.41</v>
      </c>
      <c r="BT93" s="13">
        <v>5.64</v>
      </c>
      <c r="BU93" s="13">
        <v>21.6</v>
      </c>
      <c r="BV93" s="13">
        <v>11.25</v>
      </c>
      <c r="BW93" s="13">
        <v>19</v>
      </c>
      <c r="BX93" s="13">
        <v>10.3</v>
      </c>
      <c r="BY93" s="13">
        <v>1.03</v>
      </c>
      <c r="BZ93" s="13">
        <v>8.64</v>
      </c>
      <c r="CA93" s="13">
        <v>18.579999999999998</v>
      </c>
      <c r="CB93" s="13">
        <v>11.37</v>
      </c>
      <c r="CC93" s="13">
        <v>17.73</v>
      </c>
      <c r="CD93" s="13">
        <v>8.93</v>
      </c>
      <c r="CE93" s="13">
        <v>11.81</v>
      </c>
      <c r="CF93" s="13">
        <v>8.48</v>
      </c>
      <c r="CG93" s="13">
        <v>11.97</v>
      </c>
      <c r="CH93" s="13">
        <v>12.28</v>
      </c>
      <c r="CI93" s="13">
        <v>8.5</v>
      </c>
      <c r="CJ93" s="13">
        <v>10.51</v>
      </c>
      <c r="CK93" s="13">
        <v>2.31</v>
      </c>
      <c r="CL93" s="13">
        <v>5.66</v>
      </c>
      <c r="CM93" s="13">
        <v>10.17</v>
      </c>
      <c r="CN93" s="13">
        <v>1.82</v>
      </c>
      <c r="CO93" s="12"/>
      <c r="CP93" s="13">
        <v>5.59</v>
      </c>
      <c r="CQ93" s="13">
        <v>21.19</v>
      </c>
      <c r="CR93" s="13">
        <v>7.31</v>
      </c>
      <c r="CS93" s="13">
        <v>12.16</v>
      </c>
      <c r="CT93" s="13">
        <v>7.12</v>
      </c>
      <c r="CU93" s="13">
        <v>15.64</v>
      </c>
      <c r="CV93" s="13">
        <v>6.55</v>
      </c>
      <c r="CW93" s="13">
        <v>7.26</v>
      </c>
      <c r="CX93" s="13">
        <v>9.23</v>
      </c>
      <c r="CY93" s="13">
        <v>3.12</v>
      </c>
      <c r="CZ93" s="13">
        <v>15.17</v>
      </c>
      <c r="DA93" s="13">
        <v>7.05</v>
      </c>
      <c r="DB93" s="13">
        <v>11.08</v>
      </c>
      <c r="DC93" s="13">
        <v>5.18</v>
      </c>
      <c r="DD93" s="13">
        <v>12.09</v>
      </c>
      <c r="DE93" s="13">
        <v>5.4</v>
      </c>
      <c r="DF93" s="13">
        <v>5.37</v>
      </c>
      <c r="DG93" s="13">
        <v>5.58</v>
      </c>
      <c r="DH93" s="13">
        <v>14.65</v>
      </c>
      <c r="DI93" s="13">
        <v>2.46</v>
      </c>
      <c r="DJ93" s="13">
        <v>21.53</v>
      </c>
      <c r="DK93" s="13">
        <v>7.14</v>
      </c>
      <c r="DL93" s="13">
        <v>12.56</v>
      </c>
      <c r="DM93" s="13">
        <v>13.15</v>
      </c>
      <c r="DN93" s="13">
        <v>21.6</v>
      </c>
      <c r="DO93" s="13">
        <v>6.9</v>
      </c>
      <c r="DP93" s="13">
        <v>2.87</v>
      </c>
      <c r="DQ93" s="13">
        <v>1.41</v>
      </c>
      <c r="DR93" s="13">
        <v>17.11</v>
      </c>
      <c r="DS93" s="13">
        <v>8.42</v>
      </c>
      <c r="DT93" s="13">
        <v>10.08</v>
      </c>
      <c r="DU93" s="13">
        <v>10.029999999999999</v>
      </c>
      <c r="DV93" s="13">
        <v>9.85</v>
      </c>
      <c r="DW93" s="13">
        <v>6.11</v>
      </c>
      <c r="DX93" s="13">
        <v>18.62</v>
      </c>
      <c r="DY93" s="13">
        <v>14.48</v>
      </c>
    </row>
    <row r="94" spans="1:129" x14ac:dyDescent="0.25">
      <c r="A94" s="14" t="s">
        <v>112</v>
      </c>
      <c r="B94" s="13">
        <v>5.4</v>
      </c>
      <c r="C94" s="13">
        <v>3.13</v>
      </c>
      <c r="D94" s="13">
        <v>12.88</v>
      </c>
      <c r="E94" s="13">
        <v>17.36</v>
      </c>
      <c r="F94" s="13">
        <v>13.33</v>
      </c>
      <c r="G94" s="13">
        <v>14.88</v>
      </c>
      <c r="H94" s="13">
        <v>12.49</v>
      </c>
      <c r="I94" s="13">
        <v>1.56</v>
      </c>
      <c r="J94" s="13">
        <v>24.53</v>
      </c>
      <c r="K94" s="13">
        <v>23.91</v>
      </c>
      <c r="L94" s="13">
        <v>2.77</v>
      </c>
      <c r="M94" s="13">
        <v>0.74</v>
      </c>
      <c r="N94" s="13">
        <v>24.9</v>
      </c>
      <c r="O94" s="13">
        <v>14.67</v>
      </c>
      <c r="P94" s="13">
        <v>2.68</v>
      </c>
      <c r="Q94" s="13">
        <v>3.83</v>
      </c>
      <c r="R94" s="13">
        <v>17.27</v>
      </c>
      <c r="S94" s="13">
        <v>6.03</v>
      </c>
      <c r="T94" s="13">
        <v>3.07</v>
      </c>
      <c r="U94" s="13">
        <v>10.68</v>
      </c>
      <c r="V94" s="13">
        <v>1.48</v>
      </c>
      <c r="W94" s="13">
        <v>5.08</v>
      </c>
      <c r="X94" s="13">
        <v>9.98</v>
      </c>
      <c r="Y94" s="13">
        <v>10.96</v>
      </c>
      <c r="Z94" s="13">
        <v>4.34</v>
      </c>
      <c r="AA94" s="13">
        <v>5.57</v>
      </c>
      <c r="AB94" s="13">
        <v>4.8600000000000003</v>
      </c>
      <c r="AC94" s="13">
        <v>2.17</v>
      </c>
      <c r="AD94" s="13">
        <v>35.14</v>
      </c>
      <c r="AE94" s="13">
        <v>8.94</v>
      </c>
      <c r="AF94" s="13">
        <v>10.119999999999999</v>
      </c>
      <c r="AG94" s="13">
        <v>11.03</v>
      </c>
      <c r="AH94" s="13">
        <v>2.76</v>
      </c>
      <c r="AI94" s="13">
        <v>12.34</v>
      </c>
      <c r="AJ94" s="13">
        <v>23.03</v>
      </c>
      <c r="AK94" s="13">
        <v>6.21</v>
      </c>
      <c r="AL94" s="13">
        <v>8.8000000000000007</v>
      </c>
      <c r="AM94" s="13">
        <v>17.25</v>
      </c>
      <c r="AN94" s="13">
        <v>17.809999999999999</v>
      </c>
      <c r="AO94" s="13">
        <v>4.8899999999999997</v>
      </c>
      <c r="AP94" s="13">
        <v>16.77</v>
      </c>
      <c r="AQ94" s="13">
        <v>3.2</v>
      </c>
      <c r="AR94" s="13">
        <v>5.91</v>
      </c>
      <c r="AS94" s="13">
        <v>8.41</v>
      </c>
      <c r="AT94" s="13">
        <v>8.7799999999999994</v>
      </c>
      <c r="AU94" s="13">
        <v>8.74</v>
      </c>
      <c r="AV94" s="13">
        <v>8.4700000000000006</v>
      </c>
      <c r="AW94" s="13">
        <v>7.23</v>
      </c>
      <c r="AX94" s="13">
        <v>1.73</v>
      </c>
      <c r="AY94" s="13">
        <v>2.17</v>
      </c>
      <c r="AZ94" s="13">
        <v>10.46</v>
      </c>
      <c r="BA94" s="13">
        <v>17.7</v>
      </c>
      <c r="BB94" s="13">
        <v>13.33</v>
      </c>
      <c r="BC94" s="13">
        <v>23.87</v>
      </c>
      <c r="BD94" s="13">
        <v>8.1199999999999992</v>
      </c>
      <c r="BE94" s="13">
        <v>3.58</v>
      </c>
      <c r="BF94" s="13">
        <v>6.09</v>
      </c>
      <c r="BG94" s="13">
        <v>4.57</v>
      </c>
      <c r="BH94" s="13">
        <v>8.6</v>
      </c>
      <c r="BI94" s="13">
        <v>5.84</v>
      </c>
      <c r="BJ94" s="13">
        <v>7.63</v>
      </c>
      <c r="BK94" s="13">
        <v>5.7</v>
      </c>
      <c r="BL94" s="13">
        <v>13.73</v>
      </c>
      <c r="BM94" s="13">
        <v>4.07</v>
      </c>
      <c r="BN94" s="13">
        <v>1.72</v>
      </c>
      <c r="BO94" s="13">
        <v>10.66</v>
      </c>
      <c r="BP94" s="13">
        <v>6.16</v>
      </c>
      <c r="BQ94" s="13">
        <v>10.08</v>
      </c>
      <c r="BR94" s="13">
        <v>5.23</v>
      </c>
      <c r="BS94" s="13">
        <v>8.09</v>
      </c>
      <c r="BT94" s="13">
        <v>0.48</v>
      </c>
      <c r="BU94" s="13">
        <v>17.61</v>
      </c>
      <c r="BV94" s="13">
        <v>5.9</v>
      </c>
      <c r="BW94" s="13">
        <v>15.01</v>
      </c>
      <c r="BX94" s="13">
        <v>6.31</v>
      </c>
      <c r="BY94" s="13">
        <v>4.3099999999999996</v>
      </c>
      <c r="BZ94" s="13">
        <v>12.7</v>
      </c>
      <c r="CA94" s="13">
        <v>14.59</v>
      </c>
      <c r="CB94" s="13">
        <v>15.59</v>
      </c>
      <c r="CC94" s="13">
        <v>13.66</v>
      </c>
      <c r="CD94" s="13">
        <v>4.8600000000000003</v>
      </c>
      <c r="CE94" s="13">
        <v>6.12</v>
      </c>
      <c r="CF94" s="13">
        <v>12.54</v>
      </c>
      <c r="CG94" s="13">
        <v>6.58</v>
      </c>
      <c r="CH94" s="13">
        <v>6.33</v>
      </c>
      <c r="CI94" s="13">
        <v>4.43</v>
      </c>
      <c r="CJ94" s="13">
        <v>14.57</v>
      </c>
      <c r="CK94" s="13">
        <v>7.21</v>
      </c>
      <c r="CL94" s="13">
        <v>9.7200000000000006</v>
      </c>
      <c r="CM94" s="13">
        <v>6.1</v>
      </c>
      <c r="CN94" s="13">
        <v>3.95</v>
      </c>
      <c r="CO94" s="13">
        <v>5.19</v>
      </c>
      <c r="CP94" s="12"/>
      <c r="CQ94" s="13">
        <v>17.2</v>
      </c>
      <c r="CR94" s="13">
        <v>3.24</v>
      </c>
      <c r="CS94" s="13">
        <v>8.09</v>
      </c>
      <c r="CT94" s="13">
        <v>10.99</v>
      </c>
      <c r="CU94" s="13">
        <v>9.76</v>
      </c>
      <c r="CV94" s="13">
        <v>8.6300000000000008</v>
      </c>
      <c r="CW94" s="13">
        <v>6.82</v>
      </c>
      <c r="CX94" s="13">
        <v>5.16</v>
      </c>
      <c r="CY94" s="13">
        <v>6.54</v>
      </c>
      <c r="CZ94" s="13">
        <v>11.18</v>
      </c>
      <c r="DA94" s="13">
        <v>1.88</v>
      </c>
      <c r="DB94" s="13">
        <v>17.87</v>
      </c>
      <c r="DC94" s="13">
        <v>5.86</v>
      </c>
      <c r="DD94" s="13">
        <v>6.74</v>
      </c>
      <c r="DE94" s="13">
        <v>9.4600000000000009</v>
      </c>
      <c r="DF94" s="13">
        <v>2.5299999999999998</v>
      </c>
      <c r="DG94" s="13">
        <v>9.7200000000000006</v>
      </c>
      <c r="DH94" s="13">
        <v>10.66</v>
      </c>
      <c r="DI94" s="13">
        <v>6.52</v>
      </c>
      <c r="DJ94" s="13">
        <v>17.54</v>
      </c>
      <c r="DK94" s="13">
        <v>3.15</v>
      </c>
      <c r="DL94" s="13">
        <v>19.350000000000001</v>
      </c>
      <c r="DM94" s="13">
        <v>10.82</v>
      </c>
      <c r="DN94" s="13">
        <v>9.9</v>
      </c>
      <c r="DO94" s="13">
        <v>5.0199999999999996</v>
      </c>
      <c r="DP94" s="13">
        <v>6.93</v>
      </c>
      <c r="DQ94" s="13">
        <v>5.94</v>
      </c>
      <c r="DR94" s="13">
        <v>13.12</v>
      </c>
      <c r="DS94" s="13">
        <v>4.43</v>
      </c>
      <c r="DT94" s="13">
        <v>4.7300000000000004</v>
      </c>
      <c r="DU94" s="13">
        <v>4.68</v>
      </c>
      <c r="DV94" s="13">
        <v>4.3600000000000003</v>
      </c>
      <c r="DW94" s="13">
        <v>3.25</v>
      </c>
      <c r="DX94" s="13">
        <v>22.68</v>
      </c>
      <c r="DY94" s="13">
        <v>10.49</v>
      </c>
    </row>
    <row r="95" spans="1:129" x14ac:dyDescent="0.25">
      <c r="A95" s="14" t="s">
        <v>113</v>
      </c>
      <c r="B95" s="13">
        <v>20.61</v>
      </c>
      <c r="C95" s="13">
        <v>18.34</v>
      </c>
      <c r="D95" s="13">
        <v>20.62</v>
      </c>
      <c r="E95" s="13">
        <v>6.75</v>
      </c>
      <c r="F95" s="13">
        <v>18.43</v>
      </c>
      <c r="G95" s="13">
        <v>9.5</v>
      </c>
      <c r="H95" s="13">
        <v>27.46</v>
      </c>
      <c r="I95" s="13">
        <v>15.34</v>
      </c>
      <c r="J95" s="13">
        <v>26.18</v>
      </c>
      <c r="K95" s="13">
        <v>31.99</v>
      </c>
      <c r="L95" s="13">
        <v>16.97</v>
      </c>
      <c r="M95" s="13">
        <v>16.7</v>
      </c>
      <c r="N95" s="13">
        <v>7.06</v>
      </c>
      <c r="O95" s="13">
        <v>29.64</v>
      </c>
      <c r="P95" s="13">
        <v>17.89</v>
      </c>
      <c r="Q95" s="13">
        <v>23.66</v>
      </c>
      <c r="R95" s="13">
        <v>9.67</v>
      </c>
      <c r="S95" s="13">
        <v>23.03</v>
      </c>
      <c r="T95" s="13">
        <v>18.28</v>
      </c>
      <c r="U95" s="13">
        <v>25.65</v>
      </c>
      <c r="V95" s="13">
        <v>15.59</v>
      </c>
      <c r="W95" s="13">
        <v>21.66</v>
      </c>
      <c r="X95" s="13">
        <v>33.36</v>
      </c>
      <c r="Y95" s="13">
        <v>35.69</v>
      </c>
      <c r="Z95" s="13">
        <v>12.84</v>
      </c>
      <c r="AA95" s="13">
        <v>11.87</v>
      </c>
      <c r="AB95" s="13">
        <v>20.07</v>
      </c>
      <c r="AC95" s="13">
        <v>17.38</v>
      </c>
      <c r="AD95" s="13">
        <v>17.3</v>
      </c>
      <c r="AE95" s="13">
        <v>8.83</v>
      </c>
      <c r="AF95" s="13">
        <v>9.33</v>
      </c>
      <c r="AG95" s="13">
        <v>6.24</v>
      </c>
      <c r="AH95" s="13">
        <v>14.55</v>
      </c>
      <c r="AI95" s="13">
        <v>37.07</v>
      </c>
      <c r="AJ95" s="13">
        <v>38</v>
      </c>
      <c r="AK95" s="13">
        <v>23.35</v>
      </c>
      <c r="AL95" s="13">
        <v>30.66</v>
      </c>
      <c r="AM95" s="13">
        <v>9.65</v>
      </c>
      <c r="AN95" s="13">
        <v>22.7</v>
      </c>
      <c r="AO95" s="13">
        <v>25.53</v>
      </c>
      <c r="AP95" s="13">
        <v>31.74</v>
      </c>
      <c r="AQ95" s="13">
        <v>25.81</v>
      </c>
      <c r="AR95" s="13">
        <v>20.71</v>
      </c>
      <c r="AS95" s="13">
        <v>33.14</v>
      </c>
      <c r="AT95" s="13">
        <v>33.51</v>
      </c>
      <c r="AU95" s="13">
        <v>32.43</v>
      </c>
      <c r="AV95" s="13">
        <v>10.85</v>
      </c>
      <c r="AW95" s="13">
        <v>18.760000000000002</v>
      </c>
      <c r="AX95" s="13">
        <v>15.36</v>
      </c>
      <c r="AY95" s="13">
        <v>17.38</v>
      </c>
      <c r="AZ95" s="13">
        <v>33.840000000000003</v>
      </c>
      <c r="BA95" s="13">
        <v>9.01</v>
      </c>
      <c r="BB95" s="13">
        <v>20.239999999999998</v>
      </c>
      <c r="BC95" s="13">
        <v>3.73</v>
      </c>
      <c r="BD95" s="13">
        <v>23.38</v>
      </c>
      <c r="BE95" s="13">
        <v>16.11</v>
      </c>
      <c r="BF95" s="13">
        <v>27.66</v>
      </c>
      <c r="BG95" s="13">
        <v>24.07</v>
      </c>
      <c r="BH95" s="13">
        <v>34.71</v>
      </c>
      <c r="BI95" s="13">
        <v>21.74</v>
      </c>
      <c r="BJ95" s="13">
        <v>27.3</v>
      </c>
      <c r="BK95" s="13">
        <v>21.1</v>
      </c>
      <c r="BL95" s="13">
        <v>28.7</v>
      </c>
      <c r="BM95" s="13">
        <v>19.28</v>
      </c>
      <c r="BN95" s="13">
        <v>16.22</v>
      </c>
      <c r="BO95" s="13">
        <v>35.39</v>
      </c>
      <c r="BP95" s="13">
        <v>25.58</v>
      </c>
      <c r="BQ95" s="13">
        <v>25.05</v>
      </c>
      <c r="BR95" s="13">
        <v>25.14</v>
      </c>
      <c r="BS95" s="13">
        <v>27.22</v>
      </c>
      <c r="BT95" s="13">
        <v>16.059999999999999</v>
      </c>
      <c r="BU95" s="13">
        <v>10.07</v>
      </c>
      <c r="BV95" s="13">
        <v>21.18</v>
      </c>
      <c r="BW95" s="13">
        <v>21.63</v>
      </c>
      <c r="BX95" s="13">
        <v>11.38</v>
      </c>
      <c r="BY95" s="13">
        <v>19.52</v>
      </c>
      <c r="BZ95" s="13">
        <v>37.43</v>
      </c>
      <c r="CA95" s="13">
        <v>19.05</v>
      </c>
      <c r="CB95" s="13">
        <v>30.56</v>
      </c>
      <c r="CC95" s="13">
        <v>21.24</v>
      </c>
      <c r="CD95" s="13">
        <v>22.06</v>
      </c>
      <c r="CE95" s="13">
        <v>19.190000000000001</v>
      </c>
      <c r="CF95" s="13">
        <v>37.270000000000003</v>
      </c>
      <c r="CG95" s="13">
        <v>19.25</v>
      </c>
      <c r="CH95" s="13">
        <v>25.44</v>
      </c>
      <c r="CI95" s="13">
        <v>22.72</v>
      </c>
      <c r="CJ95" s="13">
        <v>39.299999999999997</v>
      </c>
      <c r="CK95" s="13">
        <v>33.69</v>
      </c>
      <c r="CL95" s="13">
        <v>34.450000000000003</v>
      </c>
      <c r="CM95" s="13">
        <v>23.1</v>
      </c>
      <c r="CN95" s="13">
        <v>19.16</v>
      </c>
      <c r="CO95" s="13">
        <v>20.399999999999999</v>
      </c>
      <c r="CP95" s="13">
        <v>16.39</v>
      </c>
      <c r="CQ95" s="12"/>
      <c r="CR95" s="13">
        <v>24.06</v>
      </c>
      <c r="CS95" s="13">
        <v>19.96</v>
      </c>
      <c r="CT95" s="13">
        <v>34.369999999999997</v>
      </c>
      <c r="CU95" s="13">
        <v>24.99</v>
      </c>
      <c r="CV95" s="13">
        <v>30.87</v>
      </c>
      <c r="CW95" s="13">
        <v>26.51</v>
      </c>
      <c r="CX95" s="13">
        <v>22.16</v>
      </c>
      <c r="CY95" s="13">
        <v>33.799999999999997</v>
      </c>
      <c r="CZ95" s="13">
        <v>10.15</v>
      </c>
      <c r="DA95" s="13">
        <v>15.06</v>
      </c>
      <c r="DB95" s="13">
        <v>32.840000000000003</v>
      </c>
      <c r="DC95" s="13">
        <v>28.21</v>
      </c>
      <c r="DD95" s="13">
        <v>18.38</v>
      </c>
      <c r="DE95" s="13">
        <v>33.42</v>
      </c>
      <c r="DF95" s="13">
        <v>15.65</v>
      </c>
      <c r="DG95" s="13">
        <v>31.49</v>
      </c>
      <c r="DH95" s="13">
        <v>6.61</v>
      </c>
      <c r="DI95" s="13">
        <v>33.49</v>
      </c>
      <c r="DJ95" s="13">
        <v>11.04</v>
      </c>
      <c r="DK95" s="13">
        <v>14.39</v>
      </c>
      <c r="DL95" s="13">
        <v>34.32</v>
      </c>
      <c r="DM95" s="13">
        <v>25.79</v>
      </c>
      <c r="DN95" s="13">
        <v>16</v>
      </c>
      <c r="DO95" s="13">
        <v>26.37</v>
      </c>
      <c r="DP95" s="13">
        <v>32.56</v>
      </c>
      <c r="DQ95" s="13">
        <v>21.15</v>
      </c>
      <c r="DR95" s="13">
        <v>20.86</v>
      </c>
      <c r="DS95" s="13">
        <v>12.7</v>
      </c>
      <c r="DT95" s="13">
        <v>20.7</v>
      </c>
      <c r="DU95" s="13">
        <v>21.33</v>
      </c>
      <c r="DV95" s="13">
        <v>20.91</v>
      </c>
      <c r="DW95" s="13">
        <v>26.34</v>
      </c>
      <c r="DX95" s="13">
        <v>47.41</v>
      </c>
      <c r="DY95" s="13">
        <v>9.6999999999999993</v>
      </c>
    </row>
    <row r="96" spans="1:129" x14ac:dyDescent="0.25">
      <c r="A96" s="14" t="s">
        <v>114</v>
      </c>
      <c r="B96" s="13">
        <v>6.91</v>
      </c>
      <c r="C96" s="13">
        <v>4.6399999999999997</v>
      </c>
      <c r="D96" s="13">
        <v>15.3</v>
      </c>
      <c r="E96" s="13">
        <v>16.18</v>
      </c>
      <c r="F96" s="13">
        <v>9.36</v>
      </c>
      <c r="G96" s="13">
        <v>13.7</v>
      </c>
      <c r="H96" s="13">
        <v>9.9700000000000006</v>
      </c>
      <c r="I96" s="13">
        <v>3.98</v>
      </c>
      <c r="J96" s="13">
        <v>26.95</v>
      </c>
      <c r="K96" s="13">
        <v>21.39</v>
      </c>
      <c r="L96" s="13">
        <v>5.19</v>
      </c>
      <c r="M96" s="13">
        <v>2.76</v>
      </c>
      <c r="N96" s="13">
        <v>27.32</v>
      </c>
      <c r="O96" s="13">
        <v>12.15</v>
      </c>
      <c r="P96" s="13">
        <v>4.1900000000000004</v>
      </c>
      <c r="Q96" s="13">
        <v>2.6</v>
      </c>
      <c r="R96" s="13">
        <v>16.09</v>
      </c>
      <c r="S96" s="13">
        <v>2.98</v>
      </c>
      <c r="T96" s="13">
        <v>4.58</v>
      </c>
      <c r="U96" s="13">
        <v>8.16</v>
      </c>
      <c r="V96" s="13">
        <v>4.57</v>
      </c>
      <c r="W96" s="13">
        <v>3.88</v>
      </c>
      <c r="X96" s="13">
        <v>11.71</v>
      </c>
      <c r="Y96" s="13">
        <v>12.47</v>
      </c>
      <c r="Z96" s="13">
        <v>6.76</v>
      </c>
      <c r="AA96" s="13">
        <v>7.99</v>
      </c>
      <c r="AB96" s="13">
        <v>6.37</v>
      </c>
      <c r="AC96" s="13">
        <v>3.68</v>
      </c>
      <c r="AD96" s="13">
        <v>37.56</v>
      </c>
      <c r="AE96" s="13">
        <v>11.36</v>
      </c>
      <c r="AF96" s="13">
        <v>12.54</v>
      </c>
      <c r="AG96" s="13">
        <v>13.45</v>
      </c>
      <c r="AH96" s="13">
        <v>6.68</v>
      </c>
      <c r="AI96" s="13">
        <v>13.85</v>
      </c>
      <c r="AJ96" s="13">
        <v>20.51</v>
      </c>
      <c r="AK96" s="13">
        <v>3.69</v>
      </c>
      <c r="AL96" s="13">
        <v>13.17</v>
      </c>
      <c r="AM96" s="13">
        <v>16.07</v>
      </c>
      <c r="AN96" s="13">
        <v>20.23</v>
      </c>
      <c r="AO96" s="13">
        <v>3.23</v>
      </c>
      <c r="AP96" s="13">
        <v>14.25</v>
      </c>
      <c r="AQ96" s="13">
        <v>1.89</v>
      </c>
      <c r="AR96" s="13">
        <v>7.01</v>
      </c>
      <c r="AS96" s="13">
        <v>9.92</v>
      </c>
      <c r="AT96" s="13">
        <v>10.29</v>
      </c>
      <c r="AU96" s="13">
        <v>10.25</v>
      </c>
      <c r="AV96" s="13">
        <v>10.89</v>
      </c>
      <c r="AW96" s="13">
        <v>5.99</v>
      </c>
      <c r="AX96" s="13">
        <v>4.5199999999999996</v>
      </c>
      <c r="AY96" s="13">
        <v>3.68</v>
      </c>
      <c r="AZ96" s="13">
        <v>12.19</v>
      </c>
      <c r="BA96" s="13">
        <v>20.12</v>
      </c>
      <c r="BB96" s="13">
        <v>15.75</v>
      </c>
      <c r="BC96" s="13">
        <v>25.83</v>
      </c>
      <c r="BD96" s="13">
        <v>5.6</v>
      </c>
      <c r="BE96" s="13">
        <v>5.98</v>
      </c>
      <c r="BF96" s="13">
        <v>3.72</v>
      </c>
      <c r="BG96" s="13">
        <v>2.4900000000000002</v>
      </c>
      <c r="BH96" s="13">
        <v>10.11</v>
      </c>
      <c r="BI96" s="13">
        <v>4.9400000000000004</v>
      </c>
      <c r="BJ96" s="13">
        <v>5.25</v>
      </c>
      <c r="BK96" s="13">
        <v>4.45</v>
      </c>
      <c r="BL96" s="13">
        <v>11.21</v>
      </c>
      <c r="BM96" s="13">
        <v>5.58</v>
      </c>
      <c r="BN96" s="13">
        <v>3.23</v>
      </c>
      <c r="BO96" s="13">
        <v>12.17</v>
      </c>
      <c r="BP96" s="13">
        <v>5.43</v>
      </c>
      <c r="BQ96" s="13">
        <v>7.56</v>
      </c>
      <c r="BR96" s="13">
        <v>2.16</v>
      </c>
      <c r="BS96" s="13">
        <v>6.82</v>
      </c>
      <c r="BT96" s="13">
        <v>3.45</v>
      </c>
      <c r="BU96" s="13">
        <v>20.03</v>
      </c>
      <c r="BV96" s="13">
        <v>4.66</v>
      </c>
      <c r="BW96" s="13">
        <v>17.43</v>
      </c>
      <c r="BX96" s="13">
        <v>8.73</v>
      </c>
      <c r="BY96" s="13">
        <v>5.82</v>
      </c>
      <c r="BZ96" s="13">
        <v>14.21</v>
      </c>
      <c r="CA96" s="13">
        <v>17.010000000000002</v>
      </c>
      <c r="CB96" s="13">
        <v>13.07</v>
      </c>
      <c r="CC96" s="13">
        <v>11.14</v>
      </c>
      <c r="CD96" s="13">
        <v>2.34</v>
      </c>
      <c r="CE96" s="13">
        <v>5.22</v>
      </c>
      <c r="CF96" s="13">
        <v>14.05</v>
      </c>
      <c r="CG96" s="13">
        <v>5.38</v>
      </c>
      <c r="CH96" s="13">
        <v>5.68</v>
      </c>
      <c r="CI96" s="13">
        <v>1.91</v>
      </c>
      <c r="CJ96" s="13">
        <v>16.079999999999998</v>
      </c>
      <c r="CK96" s="13">
        <v>8.7200000000000006</v>
      </c>
      <c r="CL96" s="13">
        <v>11.23</v>
      </c>
      <c r="CM96" s="13">
        <v>3.05</v>
      </c>
      <c r="CN96" s="13">
        <v>5.46</v>
      </c>
      <c r="CO96" s="13">
        <v>6.7</v>
      </c>
      <c r="CP96" s="13">
        <v>3.24</v>
      </c>
      <c r="CQ96" s="13">
        <v>23.5</v>
      </c>
      <c r="CR96" s="12"/>
      <c r="CS96" s="13">
        <v>5.57</v>
      </c>
      <c r="CT96" s="13">
        <v>12.69</v>
      </c>
      <c r="CU96" s="13">
        <v>7.24</v>
      </c>
      <c r="CV96" s="13">
        <v>13.38</v>
      </c>
      <c r="CW96" s="13">
        <v>6.11</v>
      </c>
      <c r="CX96" s="13">
        <v>2.64</v>
      </c>
      <c r="CY96" s="13">
        <v>8.8800000000000008</v>
      </c>
      <c r="CZ96" s="13">
        <v>9.9600000000000009</v>
      </c>
      <c r="DA96" s="13">
        <v>5.48</v>
      </c>
      <c r="DB96" s="13">
        <v>15.35</v>
      </c>
      <c r="DC96" s="13">
        <v>4.74</v>
      </c>
      <c r="DD96" s="13">
        <v>5.5</v>
      </c>
      <c r="DE96" s="13">
        <v>10.97</v>
      </c>
      <c r="DF96" s="13">
        <v>4.8600000000000003</v>
      </c>
      <c r="DG96" s="13">
        <v>14</v>
      </c>
      <c r="DH96" s="13">
        <v>13.08</v>
      </c>
      <c r="DI96" s="13">
        <v>8.0299999999999994</v>
      </c>
      <c r="DJ96" s="13">
        <v>19.96</v>
      </c>
      <c r="DK96" s="13">
        <v>5.57</v>
      </c>
      <c r="DL96" s="13">
        <v>16.829999999999998</v>
      </c>
      <c r="DM96" s="13">
        <v>8.3000000000000007</v>
      </c>
      <c r="DN96" s="13">
        <v>8.8000000000000007</v>
      </c>
      <c r="DO96" s="13">
        <v>3.81</v>
      </c>
      <c r="DP96" s="13">
        <v>8.44</v>
      </c>
      <c r="DQ96" s="13">
        <v>7.45</v>
      </c>
      <c r="DR96" s="13">
        <v>15.54</v>
      </c>
      <c r="DS96" s="13">
        <v>6.85</v>
      </c>
      <c r="DT96" s="13">
        <v>3.49</v>
      </c>
      <c r="DU96" s="13">
        <v>3.44</v>
      </c>
      <c r="DV96" s="13">
        <v>3.26</v>
      </c>
      <c r="DW96" s="13">
        <v>2.19</v>
      </c>
      <c r="DX96" s="13">
        <v>24.19</v>
      </c>
      <c r="DY96" s="13">
        <v>12.91</v>
      </c>
    </row>
    <row r="97" spans="1:129" x14ac:dyDescent="0.25">
      <c r="A97" s="14" t="s">
        <v>115</v>
      </c>
      <c r="B97" s="13">
        <v>11.77</v>
      </c>
      <c r="C97" s="13">
        <v>9.5</v>
      </c>
      <c r="D97" s="13">
        <v>20.58</v>
      </c>
      <c r="E97" s="13">
        <v>12.85</v>
      </c>
      <c r="F97" s="13">
        <v>6.03</v>
      </c>
      <c r="G97" s="13">
        <v>10.37</v>
      </c>
      <c r="H97" s="13">
        <v>8.98</v>
      </c>
      <c r="I97" s="13">
        <v>8.84</v>
      </c>
      <c r="J97" s="13">
        <v>32.229999999999997</v>
      </c>
      <c r="K97" s="13">
        <v>22.22</v>
      </c>
      <c r="L97" s="13">
        <v>10.050000000000001</v>
      </c>
      <c r="M97" s="13">
        <v>7.62</v>
      </c>
      <c r="N97" s="13">
        <v>25.83</v>
      </c>
      <c r="O97" s="13">
        <v>11.16</v>
      </c>
      <c r="P97" s="13">
        <v>9.0500000000000007</v>
      </c>
      <c r="Q97" s="13">
        <v>3.47</v>
      </c>
      <c r="R97" s="13">
        <v>12.76</v>
      </c>
      <c r="S97" s="13">
        <v>4.55</v>
      </c>
      <c r="T97" s="13">
        <v>9.44</v>
      </c>
      <c r="U97" s="13">
        <v>7.17</v>
      </c>
      <c r="V97" s="13">
        <v>9.43</v>
      </c>
      <c r="W97" s="13">
        <v>3.09</v>
      </c>
      <c r="X97" s="13">
        <v>14.88</v>
      </c>
      <c r="Y97" s="13">
        <v>17.21</v>
      </c>
      <c r="Z97" s="13">
        <v>11.29</v>
      </c>
      <c r="AA97" s="13">
        <v>11.51</v>
      </c>
      <c r="AB97" s="13">
        <v>11.23</v>
      </c>
      <c r="AC97" s="13">
        <v>8.5399999999999991</v>
      </c>
      <c r="AD97" s="13">
        <v>36.07</v>
      </c>
      <c r="AE97" s="13">
        <v>14.88</v>
      </c>
      <c r="AF97" s="13">
        <v>16.059999999999999</v>
      </c>
      <c r="AG97" s="13">
        <v>16.97</v>
      </c>
      <c r="AH97" s="13">
        <v>11.13</v>
      </c>
      <c r="AI97" s="13">
        <v>18.59</v>
      </c>
      <c r="AJ97" s="13">
        <v>19.52</v>
      </c>
      <c r="AK97" s="13">
        <v>4.87</v>
      </c>
      <c r="AL97" s="13">
        <v>12.18</v>
      </c>
      <c r="AM97" s="13">
        <v>12.74</v>
      </c>
      <c r="AN97" s="13">
        <v>25.51</v>
      </c>
      <c r="AO97" s="13">
        <v>7.05</v>
      </c>
      <c r="AP97" s="13">
        <v>13.26</v>
      </c>
      <c r="AQ97" s="13">
        <v>7.33</v>
      </c>
      <c r="AR97" s="13">
        <v>15.05</v>
      </c>
      <c r="AS97" s="13">
        <v>14.66</v>
      </c>
      <c r="AT97" s="13">
        <v>15.03</v>
      </c>
      <c r="AU97" s="13">
        <v>13.95</v>
      </c>
      <c r="AV97" s="13">
        <v>14.41</v>
      </c>
      <c r="AW97" s="13">
        <v>1.18</v>
      </c>
      <c r="AX97" s="13">
        <v>5.09</v>
      </c>
      <c r="AY97" s="13">
        <v>8.5399999999999991</v>
      </c>
      <c r="AZ97" s="13">
        <v>15.36</v>
      </c>
      <c r="BA97" s="13">
        <v>25.4</v>
      </c>
      <c r="BB97" s="13">
        <v>21.03</v>
      </c>
      <c r="BC97" s="13">
        <v>22.5</v>
      </c>
      <c r="BD97" s="13">
        <v>4.9000000000000004</v>
      </c>
      <c r="BE97" s="13">
        <v>10.84</v>
      </c>
      <c r="BF97" s="13">
        <v>9.18</v>
      </c>
      <c r="BG97" s="13">
        <v>5.59</v>
      </c>
      <c r="BH97" s="13">
        <v>16.23</v>
      </c>
      <c r="BI97" s="13">
        <v>2.82</v>
      </c>
      <c r="BJ97" s="13">
        <v>8.82</v>
      </c>
      <c r="BK97" s="13">
        <v>1.98</v>
      </c>
      <c r="BL97" s="13">
        <v>10.220000000000001</v>
      </c>
      <c r="BM97" s="13">
        <v>10.44</v>
      </c>
      <c r="BN97" s="13">
        <v>8.09</v>
      </c>
      <c r="BO97" s="13">
        <v>16.91</v>
      </c>
      <c r="BP97" s="13">
        <v>7.1</v>
      </c>
      <c r="BQ97" s="13">
        <v>6.57</v>
      </c>
      <c r="BR97" s="13">
        <v>6.66</v>
      </c>
      <c r="BS97" s="13">
        <v>8.74</v>
      </c>
      <c r="BT97" s="13">
        <v>8.31</v>
      </c>
      <c r="BU97" s="13">
        <v>25.31</v>
      </c>
      <c r="BV97" s="13">
        <v>1.83</v>
      </c>
      <c r="BW97" s="13">
        <v>22.71</v>
      </c>
      <c r="BX97" s="13">
        <v>12.25</v>
      </c>
      <c r="BY97" s="13">
        <v>10.68</v>
      </c>
      <c r="BZ97" s="13">
        <v>18.95</v>
      </c>
      <c r="CA97" s="13">
        <v>22.29</v>
      </c>
      <c r="CB97" s="13">
        <v>12.08</v>
      </c>
      <c r="CC97" s="13">
        <v>10.44</v>
      </c>
      <c r="CD97" s="13">
        <v>3.58</v>
      </c>
      <c r="CE97" s="13">
        <v>3.1</v>
      </c>
      <c r="CF97" s="13">
        <v>18.79</v>
      </c>
      <c r="CG97" s="13">
        <v>4.54</v>
      </c>
      <c r="CH97" s="13">
        <v>6.96</v>
      </c>
      <c r="CI97" s="13">
        <v>4.24</v>
      </c>
      <c r="CJ97" s="13">
        <v>20.82</v>
      </c>
      <c r="CK97" s="13">
        <v>15.21</v>
      </c>
      <c r="CL97" s="13">
        <v>15.97</v>
      </c>
      <c r="CM97" s="13">
        <v>4.62</v>
      </c>
      <c r="CN97" s="13">
        <v>10.32</v>
      </c>
      <c r="CO97" s="13">
        <v>11.56</v>
      </c>
      <c r="CP97" s="13">
        <v>8.1</v>
      </c>
      <c r="CQ97" s="13">
        <v>20.170000000000002</v>
      </c>
      <c r="CR97" s="13">
        <v>5.58</v>
      </c>
      <c r="CS97" s="12"/>
      <c r="CT97" s="13">
        <v>15.89</v>
      </c>
      <c r="CU97" s="13">
        <v>6.51</v>
      </c>
      <c r="CV97" s="13">
        <v>12.39</v>
      </c>
      <c r="CW97" s="13">
        <v>8.0299999999999994</v>
      </c>
      <c r="CX97" s="13">
        <v>3.68</v>
      </c>
      <c r="CY97" s="13">
        <v>15.32</v>
      </c>
      <c r="CZ97" s="13">
        <v>6.63</v>
      </c>
      <c r="DA97" s="13">
        <v>5.64</v>
      </c>
      <c r="DB97" s="13">
        <v>14.36</v>
      </c>
      <c r="DC97" s="13">
        <v>9.73</v>
      </c>
      <c r="DD97" s="13">
        <v>2.8</v>
      </c>
      <c r="DE97" s="13">
        <v>14.94</v>
      </c>
      <c r="DF97" s="13">
        <v>9.7200000000000006</v>
      </c>
      <c r="DG97" s="13">
        <v>13.01</v>
      </c>
      <c r="DH97" s="13">
        <v>16.600000000000001</v>
      </c>
      <c r="DI97" s="13">
        <v>15.01</v>
      </c>
      <c r="DJ97" s="13">
        <v>25.24</v>
      </c>
      <c r="DK97" s="13">
        <v>11.99</v>
      </c>
      <c r="DL97" s="13">
        <v>15.84</v>
      </c>
      <c r="DM97" s="13">
        <v>7.31</v>
      </c>
      <c r="DN97" s="13">
        <v>3.5</v>
      </c>
      <c r="DO97" s="13">
        <v>7.89</v>
      </c>
      <c r="DP97" s="13">
        <v>14.08</v>
      </c>
      <c r="DQ97" s="13">
        <v>15.85</v>
      </c>
      <c r="DR97" s="13">
        <v>20.82</v>
      </c>
      <c r="DS97" s="13">
        <v>10.82</v>
      </c>
      <c r="DT97" s="13">
        <v>2.13</v>
      </c>
      <c r="DU97" s="13">
        <v>2.76</v>
      </c>
      <c r="DV97" s="13">
        <v>2.34</v>
      </c>
      <c r="DW97" s="13">
        <v>7.86</v>
      </c>
      <c r="DX97" s="13">
        <v>28.93</v>
      </c>
      <c r="DY97" s="13">
        <v>16.43</v>
      </c>
    </row>
    <row r="98" spans="1:129" x14ac:dyDescent="0.25">
      <c r="A98" s="14" t="s">
        <v>116</v>
      </c>
      <c r="B98" s="13">
        <v>5.77</v>
      </c>
      <c r="C98" s="13">
        <v>9.1</v>
      </c>
      <c r="D98" s="13">
        <v>30.54</v>
      </c>
      <c r="E98" s="13">
        <v>27.15</v>
      </c>
      <c r="F98" s="13">
        <v>20.329999999999998</v>
      </c>
      <c r="G98" s="13">
        <v>24.67</v>
      </c>
      <c r="H98" s="13">
        <v>9.1199999999999992</v>
      </c>
      <c r="I98" s="13">
        <v>11.59</v>
      </c>
      <c r="J98" s="13">
        <v>42.19</v>
      </c>
      <c r="K98" s="13">
        <v>13.93</v>
      </c>
      <c r="L98" s="13">
        <v>12.8</v>
      </c>
      <c r="M98" s="13">
        <v>10.73</v>
      </c>
      <c r="N98" s="13">
        <v>42.56</v>
      </c>
      <c r="O98" s="13">
        <v>7.34</v>
      </c>
      <c r="P98" s="13">
        <v>9.07</v>
      </c>
      <c r="Q98" s="13">
        <v>16.41</v>
      </c>
      <c r="R98" s="13">
        <v>27.06</v>
      </c>
      <c r="S98" s="13">
        <v>14.34</v>
      </c>
      <c r="T98" s="13">
        <v>10.5</v>
      </c>
      <c r="U98" s="13">
        <v>10.53</v>
      </c>
      <c r="V98" s="13">
        <v>12.18</v>
      </c>
      <c r="W98" s="13">
        <v>17.7</v>
      </c>
      <c r="X98" s="13">
        <v>1.01</v>
      </c>
      <c r="Y98" s="13">
        <v>1.5</v>
      </c>
      <c r="Z98" s="13">
        <v>14.37</v>
      </c>
      <c r="AA98" s="13">
        <v>15.6</v>
      </c>
      <c r="AB98" s="13">
        <v>6.52</v>
      </c>
      <c r="AC98" s="13">
        <v>11.29</v>
      </c>
      <c r="AD98" s="13">
        <v>52.8</v>
      </c>
      <c r="AE98" s="13">
        <v>18.97</v>
      </c>
      <c r="AF98" s="13">
        <v>20.149999999999999</v>
      </c>
      <c r="AG98" s="13">
        <v>21.06</v>
      </c>
      <c r="AH98" s="13">
        <v>14.29</v>
      </c>
      <c r="AI98" s="13">
        <v>3.7</v>
      </c>
      <c r="AJ98" s="13">
        <v>11.23</v>
      </c>
      <c r="AK98" s="13">
        <v>14.34</v>
      </c>
      <c r="AL98" s="13">
        <v>4</v>
      </c>
      <c r="AM98" s="13">
        <v>27.04</v>
      </c>
      <c r="AN98" s="13">
        <v>35.47</v>
      </c>
      <c r="AO98" s="13">
        <v>13.08</v>
      </c>
      <c r="AP98" s="13">
        <v>8.98</v>
      </c>
      <c r="AQ98" s="13">
        <v>10.039999999999999</v>
      </c>
      <c r="AR98" s="13">
        <v>5.08</v>
      </c>
      <c r="AS98" s="13">
        <v>3.02</v>
      </c>
      <c r="AT98" s="13">
        <v>2.42</v>
      </c>
      <c r="AU98" s="13">
        <v>2.81</v>
      </c>
      <c r="AV98" s="13">
        <v>18.5</v>
      </c>
      <c r="AW98" s="13">
        <v>17.989999999999998</v>
      </c>
      <c r="AX98" s="13">
        <v>12.49</v>
      </c>
      <c r="AY98" s="13">
        <v>10.32</v>
      </c>
      <c r="AZ98" s="13">
        <v>1.49</v>
      </c>
      <c r="BA98" s="13">
        <v>35.36</v>
      </c>
      <c r="BB98" s="13">
        <v>30.99</v>
      </c>
      <c r="BC98" s="13">
        <v>36.799999999999997</v>
      </c>
      <c r="BD98" s="13">
        <v>14.25</v>
      </c>
      <c r="BE98" s="13">
        <v>13.59</v>
      </c>
      <c r="BF98" s="13">
        <v>9.01</v>
      </c>
      <c r="BG98" s="13">
        <v>14.18</v>
      </c>
      <c r="BH98" s="13">
        <v>5.3</v>
      </c>
      <c r="BI98" s="13">
        <v>17.78</v>
      </c>
      <c r="BJ98" s="13">
        <v>10.55</v>
      </c>
      <c r="BK98" s="13">
        <v>16.489999999999998</v>
      </c>
      <c r="BL98" s="13">
        <v>7.82</v>
      </c>
      <c r="BM98" s="13">
        <v>8.2100000000000009</v>
      </c>
      <c r="BN98" s="13">
        <v>10.84</v>
      </c>
      <c r="BO98" s="13">
        <v>2.4900000000000002</v>
      </c>
      <c r="BP98" s="13">
        <v>11.66</v>
      </c>
      <c r="BQ98" s="13">
        <v>11.65</v>
      </c>
      <c r="BR98" s="13">
        <v>14.22</v>
      </c>
      <c r="BS98" s="13">
        <v>12.04</v>
      </c>
      <c r="BT98" s="13">
        <v>11.68</v>
      </c>
      <c r="BU98" s="13">
        <v>35.270000000000003</v>
      </c>
      <c r="BV98" s="13">
        <v>17.22</v>
      </c>
      <c r="BW98" s="13">
        <v>25.81</v>
      </c>
      <c r="BX98" s="13">
        <v>16.34</v>
      </c>
      <c r="BY98" s="13">
        <v>7.07</v>
      </c>
      <c r="BZ98" s="13">
        <v>3.29</v>
      </c>
      <c r="CA98" s="13">
        <v>32.25</v>
      </c>
      <c r="CB98" s="13">
        <v>7.07</v>
      </c>
      <c r="CC98" s="13">
        <v>22.21</v>
      </c>
      <c r="CD98" s="13">
        <v>14.81</v>
      </c>
      <c r="CE98" s="13">
        <v>18.059999999999999</v>
      </c>
      <c r="CF98" s="13">
        <v>4.07</v>
      </c>
      <c r="CG98" s="13">
        <v>19.5</v>
      </c>
      <c r="CH98" s="13">
        <v>11.52</v>
      </c>
      <c r="CI98" s="13">
        <v>15.47</v>
      </c>
      <c r="CJ98" s="13">
        <v>5.16</v>
      </c>
      <c r="CK98" s="13">
        <v>5.22</v>
      </c>
      <c r="CL98" s="13">
        <v>2.72</v>
      </c>
      <c r="CM98" s="13">
        <v>13.55</v>
      </c>
      <c r="CN98" s="13">
        <v>8.6</v>
      </c>
      <c r="CO98" s="13">
        <v>7.17</v>
      </c>
      <c r="CP98" s="13">
        <v>11.21</v>
      </c>
      <c r="CQ98" s="13">
        <v>34.47</v>
      </c>
      <c r="CR98" s="13">
        <v>16.809999999999999</v>
      </c>
      <c r="CS98" s="13">
        <v>16.54</v>
      </c>
      <c r="CT98" s="12"/>
      <c r="CU98" s="13">
        <v>15.38</v>
      </c>
      <c r="CV98" s="13">
        <v>3.83</v>
      </c>
      <c r="CW98" s="13">
        <v>12.59</v>
      </c>
      <c r="CX98" s="13">
        <v>14.91</v>
      </c>
      <c r="CY98" s="13">
        <v>5.35</v>
      </c>
      <c r="CZ98" s="13">
        <v>20.93</v>
      </c>
      <c r="DA98" s="13">
        <v>13.09</v>
      </c>
      <c r="DB98" s="13">
        <v>6.07</v>
      </c>
      <c r="DC98" s="13">
        <v>8.7799999999999994</v>
      </c>
      <c r="DD98" s="13">
        <v>19.45</v>
      </c>
      <c r="DE98" s="13">
        <v>2.0499999999999998</v>
      </c>
      <c r="DF98" s="13">
        <v>12.47</v>
      </c>
      <c r="DG98" s="13">
        <v>3.25</v>
      </c>
      <c r="DH98" s="13">
        <v>20.69</v>
      </c>
      <c r="DI98" s="13">
        <v>5.0199999999999996</v>
      </c>
      <c r="DJ98" s="13">
        <v>35.200000000000003</v>
      </c>
      <c r="DK98" s="13">
        <v>13.18</v>
      </c>
      <c r="DL98" s="13">
        <v>6.58</v>
      </c>
      <c r="DM98" s="13">
        <v>12.39</v>
      </c>
      <c r="DN98" s="13">
        <v>20.3</v>
      </c>
      <c r="DO98" s="13">
        <v>12.45</v>
      </c>
      <c r="DP98" s="13">
        <v>4.1100000000000003</v>
      </c>
      <c r="DQ98" s="13">
        <v>5.86</v>
      </c>
      <c r="DR98" s="13">
        <v>30.78</v>
      </c>
      <c r="DS98" s="13">
        <v>14.46</v>
      </c>
      <c r="DT98" s="13">
        <v>16.739999999999998</v>
      </c>
      <c r="DU98" s="13">
        <v>15.64</v>
      </c>
      <c r="DV98" s="13">
        <v>16.95</v>
      </c>
      <c r="DW98" s="13">
        <v>9.7100000000000009</v>
      </c>
      <c r="DX98" s="13">
        <v>9.49</v>
      </c>
      <c r="DY98" s="13">
        <v>20.52</v>
      </c>
    </row>
    <row r="99" spans="1:129" x14ac:dyDescent="0.25">
      <c r="A99" s="14" t="s">
        <v>117</v>
      </c>
      <c r="B99" s="13">
        <v>14.03</v>
      </c>
      <c r="C99" s="13">
        <v>11.43</v>
      </c>
      <c r="D99" s="13">
        <v>25.58</v>
      </c>
      <c r="E99" s="13">
        <v>17.850000000000001</v>
      </c>
      <c r="F99" s="13">
        <v>9.26</v>
      </c>
      <c r="G99" s="13">
        <v>15.37</v>
      </c>
      <c r="H99" s="13">
        <v>7.27</v>
      </c>
      <c r="I99" s="13">
        <v>10.77</v>
      </c>
      <c r="J99" s="13">
        <v>37.229999999999997</v>
      </c>
      <c r="K99" s="13">
        <v>14.53</v>
      </c>
      <c r="L99" s="13">
        <v>11.98</v>
      </c>
      <c r="M99" s="13">
        <v>9.5500000000000007</v>
      </c>
      <c r="N99" s="13">
        <v>30.83</v>
      </c>
      <c r="O99" s="13">
        <v>9.4499999999999993</v>
      </c>
      <c r="P99" s="13">
        <v>10.98</v>
      </c>
      <c r="Q99" s="13">
        <v>7.11</v>
      </c>
      <c r="R99" s="13">
        <v>17.760000000000002</v>
      </c>
      <c r="S99" s="13">
        <v>4.5</v>
      </c>
      <c r="T99" s="13">
        <v>11.37</v>
      </c>
      <c r="U99" s="13">
        <v>4.24</v>
      </c>
      <c r="V99" s="13">
        <v>11.36</v>
      </c>
      <c r="W99" s="13">
        <v>8.4</v>
      </c>
      <c r="X99" s="13">
        <v>13.17</v>
      </c>
      <c r="Y99" s="13">
        <v>15.5</v>
      </c>
      <c r="Z99" s="13">
        <v>16.29</v>
      </c>
      <c r="AA99" s="13">
        <v>16.510000000000002</v>
      </c>
      <c r="AB99" s="13">
        <v>14.8</v>
      </c>
      <c r="AC99" s="13">
        <v>10.47</v>
      </c>
      <c r="AD99" s="13">
        <v>41.07</v>
      </c>
      <c r="AE99" s="13">
        <v>19.88</v>
      </c>
      <c r="AF99" s="13">
        <v>21.06</v>
      </c>
      <c r="AG99" s="13">
        <v>21.97</v>
      </c>
      <c r="AH99" s="13">
        <v>16.13</v>
      </c>
      <c r="AI99" s="13">
        <v>16.88</v>
      </c>
      <c r="AJ99" s="13">
        <v>13.7</v>
      </c>
      <c r="AK99" s="13">
        <v>4.74</v>
      </c>
      <c r="AL99" s="13">
        <v>10.47</v>
      </c>
      <c r="AM99" s="13">
        <v>17.739999999999998</v>
      </c>
      <c r="AN99" s="13">
        <v>30.51</v>
      </c>
      <c r="AO99" s="13">
        <v>5.01</v>
      </c>
      <c r="AP99" s="13">
        <v>8.17</v>
      </c>
      <c r="AQ99" s="13">
        <v>5.76</v>
      </c>
      <c r="AR99" s="13">
        <v>13.34</v>
      </c>
      <c r="AS99" s="13">
        <v>12.95</v>
      </c>
      <c r="AT99" s="13">
        <v>13.32</v>
      </c>
      <c r="AU99" s="13">
        <v>12.24</v>
      </c>
      <c r="AV99" s="13">
        <v>19.41</v>
      </c>
      <c r="AW99" s="13">
        <v>6.39</v>
      </c>
      <c r="AX99" s="13">
        <v>10.4</v>
      </c>
      <c r="AY99" s="13">
        <v>10.47</v>
      </c>
      <c r="AZ99" s="13">
        <v>13.65</v>
      </c>
      <c r="BA99" s="13">
        <v>30.4</v>
      </c>
      <c r="BB99" s="13">
        <v>26.03</v>
      </c>
      <c r="BC99" s="13">
        <v>27.5</v>
      </c>
      <c r="BD99" s="13">
        <v>1.74</v>
      </c>
      <c r="BE99" s="13">
        <v>12.77</v>
      </c>
      <c r="BF99" s="13">
        <v>7.47</v>
      </c>
      <c r="BG99" s="13">
        <v>4.58</v>
      </c>
      <c r="BH99" s="13">
        <v>14.52</v>
      </c>
      <c r="BI99" s="13">
        <v>8.48</v>
      </c>
      <c r="BJ99" s="13">
        <v>7.11</v>
      </c>
      <c r="BK99" s="13">
        <v>4.68</v>
      </c>
      <c r="BL99" s="13">
        <v>8.51</v>
      </c>
      <c r="BM99" s="13">
        <v>12.37</v>
      </c>
      <c r="BN99" s="13">
        <v>10.02</v>
      </c>
      <c r="BO99" s="13">
        <v>15.2</v>
      </c>
      <c r="BP99" s="13">
        <v>4.46</v>
      </c>
      <c r="BQ99" s="13">
        <v>3.66</v>
      </c>
      <c r="BR99" s="13">
        <v>4.62</v>
      </c>
      <c r="BS99" s="13">
        <v>6.27</v>
      </c>
      <c r="BT99" s="13">
        <v>10.24</v>
      </c>
      <c r="BU99" s="13">
        <v>30.31</v>
      </c>
      <c r="BV99" s="13">
        <v>7.3</v>
      </c>
      <c r="BW99" s="13">
        <v>27.71</v>
      </c>
      <c r="BX99" s="13">
        <v>17.25</v>
      </c>
      <c r="BY99" s="13">
        <v>15.35</v>
      </c>
      <c r="BZ99" s="13">
        <v>17.239999999999998</v>
      </c>
      <c r="CA99" s="13">
        <v>27.29</v>
      </c>
      <c r="CB99" s="13">
        <v>10.37</v>
      </c>
      <c r="CC99" s="13">
        <v>8.57</v>
      </c>
      <c r="CD99" s="13">
        <v>5.51</v>
      </c>
      <c r="CE99" s="13">
        <v>8.76</v>
      </c>
      <c r="CF99" s="13">
        <v>17.079999999999998</v>
      </c>
      <c r="CG99" s="13">
        <v>10.199999999999999</v>
      </c>
      <c r="CH99" s="13">
        <v>5.25</v>
      </c>
      <c r="CI99" s="13">
        <v>6.17</v>
      </c>
      <c r="CJ99" s="13">
        <v>19.11</v>
      </c>
      <c r="CK99" s="13">
        <v>13.5</v>
      </c>
      <c r="CL99" s="13">
        <v>14.26</v>
      </c>
      <c r="CM99" s="13">
        <v>3.95</v>
      </c>
      <c r="CN99" s="13">
        <v>12.25</v>
      </c>
      <c r="CO99" s="13">
        <v>15.45</v>
      </c>
      <c r="CP99" s="13">
        <v>10.029999999999999</v>
      </c>
      <c r="CQ99" s="13">
        <v>25.17</v>
      </c>
      <c r="CR99" s="13">
        <v>7.51</v>
      </c>
      <c r="CS99" s="13">
        <v>7.24</v>
      </c>
      <c r="CT99" s="13">
        <v>14.18</v>
      </c>
      <c r="CU99" s="12"/>
      <c r="CV99" s="13">
        <v>10.68</v>
      </c>
      <c r="CW99" s="13">
        <v>6.32</v>
      </c>
      <c r="CX99" s="13">
        <v>5.61</v>
      </c>
      <c r="CY99" s="13">
        <v>13.61</v>
      </c>
      <c r="CZ99" s="13">
        <v>11.63</v>
      </c>
      <c r="DA99" s="13">
        <v>10.01</v>
      </c>
      <c r="DB99" s="13">
        <v>9.48</v>
      </c>
      <c r="DC99" s="13">
        <v>8.02</v>
      </c>
      <c r="DD99" s="13">
        <v>10.15</v>
      </c>
      <c r="DE99" s="13">
        <v>13.23</v>
      </c>
      <c r="DF99" s="13">
        <v>11.65</v>
      </c>
      <c r="DG99" s="13">
        <v>11.3</v>
      </c>
      <c r="DH99" s="13">
        <v>21.6</v>
      </c>
      <c r="DI99" s="13">
        <v>13.3</v>
      </c>
      <c r="DJ99" s="13">
        <v>30.24</v>
      </c>
      <c r="DK99" s="13">
        <v>16.989999999999998</v>
      </c>
      <c r="DL99" s="13">
        <v>14.13</v>
      </c>
      <c r="DM99" s="13">
        <v>3.07</v>
      </c>
      <c r="DN99" s="13">
        <v>6.1</v>
      </c>
      <c r="DO99" s="13">
        <v>6.18</v>
      </c>
      <c r="DP99" s="13">
        <v>12.37</v>
      </c>
      <c r="DQ99" s="13">
        <v>14.14</v>
      </c>
      <c r="DR99" s="13">
        <v>25.82</v>
      </c>
      <c r="DS99" s="13">
        <v>15.82</v>
      </c>
      <c r="DT99" s="13">
        <v>7.44</v>
      </c>
      <c r="DU99" s="13">
        <v>5.64</v>
      </c>
      <c r="DV99" s="13">
        <v>7.65</v>
      </c>
      <c r="DW99" s="13">
        <v>5.82</v>
      </c>
      <c r="DX99" s="13">
        <v>27.22</v>
      </c>
      <c r="DY99" s="13">
        <v>21.43</v>
      </c>
    </row>
    <row r="100" spans="1:129" x14ac:dyDescent="0.25">
      <c r="A100" s="14" t="s">
        <v>118</v>
      </c>
      <c r="B100" s="13">
        <v>3.64</v>
      </c>
      <c r="C100" s="13">
        <v>5.64</v>
      </c>
      <c r="D100" s="13">
        <v>30.97</v>
      </c>
      <c r="E100" s="13">
        <v>23.24</v>
      </c>
      <c r="F100" s="13">
        <v>16.420000000000002</v>
      </c>
      <c r="G100" s="13">
        <v>20.76</v>
      </c>
      <c r="H100" s="13">
        <v>5.21</v>
      </c>
      <c r="I100" s="13">
        <v>10.89</v>
      </c>
      <c r="J100" s="13">
        <v>42.62</v>
      </c>
      <c r="K100" s="13">
        <v>16.84</v>
      </c>
      <c r="L100" s="13">
        <v>12.1</v>
      </c>
      <c r="M100" s="13">
        <v>8.67</v>
      </c>
      <c r="N100" s="13">
        <v>36.22</v>
      </c>
      <c r="O100" s="13">
        <v>5.78</v>
      </c>
      <c r="P100" s="13">
        <v>8.3699999999999992</v>
      </c>
      <c r="Q100" s="13">
        <v>12.5</v>
      </c>
      <c r="R100" s="13">
        <v>23.15</v>
      </c>
      <c r="S100" s="13">
        <v>10.43</v>
      </c>
      <c r="T100" s="13">
        <v>9.8000000000000007</v>
      </c>
      <c r="U100" s="13">
        <v>6.62</v>
      </c>
      <c r="V100" s="13">
        <v>11.48</v>
      </c>
      <c r="W100" s="13">
        <v>13.79</v>
      </c>
      <c r="X100" s="13">
        <v>2.82</v>
      </c>
      <c r="Y100" s="13">
        <v>6.52</v>
      </c>
      <c r="Z100" s="13">
        <v>21.68</v>
      </c>
      <c r="AA100" s="13">
        <v>21.9</v>
      </c>
      <c r="AB100" s="13">
        <v>5.82</v>
      </c>
      <c r="AC100" s="13">
        <v>10.59</v>
      </c>
      <c r="AD100" s="13">
        <v>46.46</v>
      </c>
      <c r="AE100" s="13">
        <v>25.27</v>
      </c>
      <c r="AF100" s="13">
        <v>26.45</v>
      </c>
      <c r="AG100" s="13">
        <v>27.36</v>
      </c>
      <c r="AH100" s="13">
        <v>21.52</v>
      </c>
      <c r="AI100" s="13">
        <v>7.9</v>
      </c>
      <c r="AJ100" s="13">
        <v>14.14</v>
      </c>
      <c r="AK100" s="13">
        <v>10.43</v>
      </c>
      <c r="AL100" s="13">
        <v>0.21</v>
      </c>
      <c r="AM100" s="13">
        <v>23.13</v>
      </c>
      <c r="AN100" s="13">
        <v>35.9</v>
      </c>
      <c r="AO100" s="13">
        <v>9.17</v>
      </c>
      <c r="AP100" s="13">
        <v>7.63</v>
      </c>
      <c r="AQ100" s="13">
        <v>11.45</v>
      </c>
      <c r="AR100" s="13">
        <v>3.02</v>
      </c>
      <c r="AS100" s="13">
        <v>3.97</v>
      </c>
      <c r="AT100" s="13">
        <v>2.4300000000000002</v>
      </c>
      <c r="AU100" s="13">
        <v>2.41</v>
      </c>
      <c r="AV100" s="13">
        <v>24.8</v>
      </c>
      <c r="AW100" s="13">
        <v>14.08</v>
      </c>
      <c r="AX100" s="13">
        <v>15.79</v>
      </c>
      <c r="AY100" s="13">
        <v>9.6199999999999992</v>
      </c>
      <c r="AZ100" s="13">
        <v>3.3</v>
      </c>
      <c r="BA100" s="13">
        <v>35.79</v>
      </c>
      <c r="BB100" s="13">
        <v>31.42</v>
      </c>
      <c r="BC100" s="13">
        <v>32.89</v>
      </c>
      <c r="BD100" s="13">
        <v>10.34</v>
      </c>
      <c r="BE100" s="13">
        <v>12.89</v>
      </c>
      <c r="BF100" s="13">
        <v>9.83</v>
      </c>
      <c r="BG100" s="13">
        <v>10.27</v>
      </c>
      <c r="BH100" s="13">
        <v>5.54</v>
      </c>
      <c r="BI100" s="13">
        <v>13.87</v>
      </c>
      <c r="BJ100" s="13">
        <v>9.4700000000000006</v>
      </c>
      <c r="BK100" s="13">
        <v>12.58</v>
      </c>
      <c r="BL100" s="13">
        <v>4.75</v>
      </c>
      <c r="BM100" s="13">
        <v>7.51</v>
      </c>
      <c r="BN100" s="13">
        <v>10.14</v>
      </c>
      <c r="BO100" s="13">
        <v>6.22</v>
      </c>
      <c r="BP100" s="13">
        <v>7.75</v>
      </c>
      <c r="BQ100" s="13">
        <v>7.74</v>
      </c>
      <c r="BR100" s="13">
        <v>10.31</v>
      </c>
      <c r="BS100" s="13">
        <v>8.1300000000000008</v>
      </c>
      <c r="BT100" s="13">
        <v>9.36</v>
      </c>
      <c r="BU100" s="13">
        <v>35.700000000000003</v>
      </c>
      <c r="BV100" s="13">
        <v>13.31</v>
      </c>
      <c r="BW100" s="13">
        <v>27.04</v>
      </c>
      <c r="BX100" s="13">
        <v>22.64</v>
      </c>
      <c r="BY100" s="13">
        <v>6.37</v>
      </c>
      <c r="BZ100" s="13">
        <v>8.26</v>
      </c>
      <c r="CA100" s="13">
        <v>32.68</v>
      </c>
      <c r="CB100" s="13">
        <v>6.7</v>
      </c>
      <c r="CC100" s="13">
        <v>18.3</v>
      </c>
      <c r="CD100" s="13">
        <v>10.9</v>
      </c>
      <c r="CE100" s="13">
        <v>14.15</v>
      </c>
      <c r="CF100" s="13">
        <v>8.1</v>
      </c>
      <c r="CG100" s="13">
        <v>15.59</v>
      </c>
      <c r="CH100" s="13">
        <v>7.61</v>
      </c>
      <c r="CI100" s="13">
        <v>11.56</v>
      </c>
      <c r="CJ100" s="13">
        <v>10.130000000000001</v>
      </c>
      <c r="CK100" s="13">
        <v>4.5199999999999996</v>
      </c>
      <c r="CL100" s="13">
        <v>5.28</v>
      </c>
      <c r="CM100" s="13">
        <v>9.64</v>
      </c>
      <c r="CN100" s="13">
        <v>7.9</v>
      </c>
      <c r="CO100" s="13">
        <v>6.47</v>
      </c>
      <c r="CP100" s="13">
        <v>9.15</v>
      </c>
      <c r="CQ100" s="13">
        <v>30.56</v>
      </c>
      <c r="CR100" s="13">
        <v>12.9</v>
      </c>
      <c r="CS100" s="13">
        <v>12.63</v>
      </c>
      <c r="CT100" s="13">
        <v>3.83</v>
      </c>
      <c r="CU100" s="13">
        <v>10.97</v>
      </c>
      <c r="CV100" s="12"/>
      <c r="CW100" s="13">
        <v>8.68</v>
      </c>
      <c r="CX100" s="13">
        <v>11</v>
      </c>
      <c r="CY100" s="13">
        <v>2.76</v>
      </c>
      <c r="CZ100" s="13">
        <v>17.02</v>
      </c>
      <c r="DA100" s="13">
        <v>12.39</v>
      </c>
      <c r="DB100" s="13">
        <v>8.98</v>
      </c>
      <c r="DC100" s="13">
        <v>10.38</v>
      </c>
      <c r="DD100" s="13">
        <v>15.54</v>
      </c>
      <c r="DE100" s="13">
        <v>2.88</v>
      </c>
      <c r="DF100" s="13">
        <v>11.77</v>
      </c>
      <c r="DG100" s="13">
        <v>0.76</v>
      </c>
      <c r="DH100" s="13">
        <v>26.99</v>
      </c>
      <c r="DI100" s="13">
        <v>4.32</v>
      </c>
      <c r="DJ100" s="13">
        <v>35.630000000000003</v>
      </c>
      <c r="DK100" s="13">
        <v>12.48</v>
      </c>
      <c r="DL100" s="13">
        <v>10.46</v>
      </c>
      <c r="DM100" s="13">
        <v>8.48</v>
      </c>
      <c r="DN100" s="13">
        <v>16.600000000000001</v>
      </c>
      <c r="DO100" s="13">
        <v>8.5399999999999991</v>
      </c>
      <c r="DP100" s="13">
        <v>2.0499999999999998</v>
      </c>
      <c r="DQ100" s="13">
        <v>5.16</v>
      </c>
      <c r="DR100" s="13">
        <v>31.21</v>
      </c>
      <c r="DS100" s="13">
        <v>21.21</v>
      </c>
      <c r="DT100" s="13">
        <v>12.83</v>
      </c>
      <c r="DU100" s="13">
        <v>11.73</v>
      </c>
      <c r="DV100" s="13">
        <v>13.04</v>
      </c>
      <c r="DW100" s="13">
        <v>11.51</v>
      </c>
      <c r="DX100" s="13">
        <v>18.239999999999998</v>
      </c>
      <c r="DY100" s="13">
        <v>26.82</v>
      </c>
    </row>
    <row r="101" spans="1:129" x14ac:dyDescent="0.25">
      <c r="A101" s="14" t="s">
        <v>119</v>
      </c>
      <c r="B101" s="13">
        <v>7.66</v>
      </c>
      <c r="C101" s="13">
        <v>10.02</v>
      </c>
      <c r="D101" s="13">
        <v>26.33</v>
      </c>
      <c r="E101" s="13">
        <v>18.600000000000001</v>
      </c>
      <c r="F101" s="13">
        <v>11.78</v>
      </c>
      <c r="G101" s="13">
        <v>16.12</v>
      </c>
      <c r="H101" s="13">
        <v>3.93</v>
      </c>
      <c r="I101" s="13">
        <v>9.36</v>
      </c>
      <c r="J101" s="13">
        <v>37.979999999999997</v>
      </c>
      <c r="K101" s="13">
        <v>14.57</v>
      </c>
      <c r="L101" s="13">
        <v>10.57</v>
      </c>
      <c r="M101" s="13">
        <v>6.5</v>
      </c>
      <c r="N101" s="13">
        <v>31.58</v>
      </c>
      <c r="O101" s="13">
        <v>7.92</v>
      </c>
      <c r="P101" s="13">
        <v>9.57</v>
      </c>
      <c r="Q101" s="13">
        <v>5.7</v>
      </c>
      <c r="R101" s="13">
        <v>18.510000000000002</v>
      </c>
      <c r="S101" s="13">
        <v>3.63</v>
      </c>
      <c r="T101" s="13">
        <v>9.9600000000000009</v>
      </c>
      <c r="U101" s="13">
        <v>2.0099999999999998</v>
      </c>
      <c r="V101" s="13">
        <v>9.9499999999999993</v>
      </c>
      <c r="W101" s="13">
        <v>9.15</v>
      </c>
      <c r="X101" s="13">
        <v>11.64</v>
      </c>
      <c r="Y101" s="13">
        <v>13.97</v>
      </c>
      <c r="Z101" s="13">
        <v>17.04</v>
      </c>
      <c r="AA101" s="13">
        <v>17.260000000000002</v>
      </c>
      <c r="AB101" s="13">
        <v>8.2799999999999994</v>
      </c>
      <c r="AC101" s="13">
        <v>9.06</v>
      </c>
      <c r="AD101" s="13">
        <v>41.82</v>
      </c>
      <c r="AE101" s="13">
        <v>20.63</v>
      </c>
      <c r="AF101" s="13">
        <v>21.81</v>
      </c>
      <c r="AG101" s="13">
        <v>22.72</v>
      </c>
      <c r="AH101" s="13">
        <v>16.88</v>
      </c>
      <c r="AI101" s="13">
        <v>15.35</v>
      </c>
      <c r="AJ101" s="13">
        <v>13.74</v>
      </c>
      <c r="AK101" s="13">
        <v>3.63</v>
      </c>
      <c r="AL101" s="13">
        <v>8.94</v>
      </c>
      <c r="AM101" s="13">
        <v>18.489999999999998</v>
      </c>
      <c r="AN101" s="13">
        <v>31.26</v>
      </c>
      <c r="AO101" s="13">
        <v>2.4</v>
      </c>
      <c r="AP101" s="13">
        <v>8.2100000000000009</v>
      </c>
      <c r="AQ101" s="13">
        <v>4.6500000000000004</v>
      </c>
      <c r="AR101" s="13">
        <v>6.96</v>
      </c>
      <c r="AS101" s="13">
        <v>11.42</v>
      </c>
      <c r="AT101" s="13">
        <v>11.79</v>
      </c>
      <c r="AU101" s="13">
        <v>10.71</v>
      </c>
      <c r="AV101" s="13">
        <v>20.16</v>
      </c>
      <c r="AW101" s="13">
        <v>9.44</v>
      </c>
      <c r="AX101" s="13">
        <v>11.15</v>
      </c>
      <c r="AY101" s="13">
        <v>9.06</v>
      </c>
      <c r="AZ101" s="13">
        <v>12.12</v>
      </c>
      <c r="BA101" s="13">
        <v>31.15</v>
      </c>
      <c r="BB101" s="13">
        <v>26.78</v>
      </c>
      <c r="BC101" s="13">
        <v>28.25</v>
      </c>
      <c r="BD101" s="13">
        <v>5.54</v>
      </c>
      <c r="BE101" s="13">
        <v>11.36</v>
      </c>
      <c r="BF101" s="13">
        <v>2.36</v>
      </c>
      <c r="BG101" s="13">
        <v>3.47</v>
      </c>
      <c r="BH101" s="13">
        <v>12.99</v>
      </c>
      <c r="BI101" s="13">
        <v>9.23</v>
      </c>
      <c r="BJ101" s="13">
        <v>1.66</v>
      </c>
      <c r="BK101" s="13">
        <v>7.94</v>
      </c>
      <c r="BL101" s="13">
        <v>5.01</v>
      </c>
      <c r="BM101" s="13">
        <v>9.9700000000000006</v>
      </c>
      <c r="BN101" s="13">
        <v>8.61</v>
      </c>
      <c r="BO101" s="13">
        <v>13.67</v>
      </c>
      <c r="BP101" s="13">
        <v>1.77</v>
      </c>
      <c r="BQ101" s="13">
        <v>3.03</v>
      </c>
      <c r="BR101" s="13">
        <v>3.51</v>
      </c>
      <c r="BS101" s="13">
        <v>0.91</v>
      </c>
      <c r="BT101" s="13">
        <v>7.19</v>
      </c>
      <c r="BU101" s="13">
        <v>31.06</v>
      </c>
      <c r="BV101" s="13">
        <v>8.67</v>
      </c>
      <c r="BW101" s="13">
        <v>28.46</v>
      </c>
      <c r="BX101" s="13">
        <v>18</v>
      </c>
      <c r="BY101" s="13">
        <v>8.83</v>
      </c>
      <c r="BZ101" s="13">
        <v>15.71</v>
      </c>
      <c r="CA101" s="13">
        <v>28.04</v>
      </c>
      <c r="CB101" s="13">
        <v>8.84</v>
      </c>
      <c r="CC101" s="13">
        <v>13.66</v>
      </c>
      <c r="CD101" s="13">
        <v>4.7300000000000004</v>
      </c>
      <c r="CE101" s="13">
        <v>9.51</v>
      </c>
      <c r="CF101" s="13">
        <v>15.55</v>
      </c>
      <c r="CG101" s="13">
        <v>10.95</v>
      </c>
      <c r="CH101" s="13">
        <v>0.82</v>
      </c>
      <c r="CI101" s="13">
        <v>4.28</v>
      </c>
      <c r="CJ101" s="13">
        <v>17.579999999999998</v>
      </c>
      <c r="CK101" s="13">
        <v>11.97</v>
      </c>
      <c r="CL101" s="13">
        <v>12.73</v>
      </c>
      <c r="CM101" s="13">
        <v>3.86</v>
      </c>
      <c r="CN101" s="13">
        <v>10.36</v>
      </c>
      <c r="CO101" s="13">
        <v>8.93</v>
      </c>
      <c r="CP101" s="13">
        <v>6.98</v>
      </c>
      <c r="CQ101" s="13">
        <v>25.92</v>
      </c>
      <c r="CR101" s="13">
        <v>6.1</v>
      </c>
      <c r="CS101" s="13">
        <v>7.99</v>
      </c>
      <c r="CT101" s="13">
        <v>12.65</v>
      </c>
      <c r="CU101" s="13">
        <v>6.33</v>
      </c>
      <c r="CV101" s="13">
        <v>9.15</v>
      </c>
      <c r="CW101" s="12"/>
      <c r="CX101" s="13">
        <v>4.42</v>
      </c>
      <c r="CY101" s="13">
        <v>7.59</v>
      </c>
      <c r="CZ101" s="13">
        <v>12.38</v>
      </c>
      <c r="DA101" s="13">
        <v>8.6</v>
      </c>
      <c r="DB101" s="13">
        <v>11.12</v>
      </c>
      <c r="DC101" s="13">
        <v>2.5299999999999998</v>
      </c>
      <c r="DD101" s="13">
        <v>10.9</v>
      </c>
      <c r="DE101" s="13">
        <v>11.7</v>
      </c>
      <c r="DF101" s="13">
        <v>10.24</v>
      </c>
      <c r="DG101" s="13">
        <v>9.77</v>
      </c>
      <c r="DH101" s="13">
        <v>22.35</v>
      </c>
      <c r="DI101" s="13">
        <v>11.77</v>
      </c>
      <c r="DJ101" s="13">
        <v>30.99</v>
      </c>
      <c r="DK101" s="13">
        <v>17.739999999999998</v>
      </c>
      <c r="DL101" s="13">
        <v>12.6</v>
      </c>
      <c r="DM101" s="13">
        <v>3.13</v>
      </c>
      <c r="DN101" s="13">
        <v>12.4</v>
      </c>
      <c r="DO101" s="13">
        <v>1.76</v>
      </c>
      <c r="DP101" s="13">
        <v>8.49</v>
      </c>
      <c r="DQ101" s="13">
        <v>8.66</v>
      </c>
      <c r="DR101" s="13">
        <v>26.57</v>
      </c>
      <c r="DS101" s="13">
        <v>16.57</v>
      </c>
      <c r="DT101" s="13">
        <v>8.19</v>
      </c>
      <c r="DU101" s="13">
        <v>5.86</v>
      </c>
      <c r="DV101" s="13">
        <v>5.68</v>
      </c>
      <c r="DW101" s="13">
        <v>4.57</v>
      </c>
      <c r="DX101" s="13">
        <v>25.69</v>
      </c>
      <c r="DY101" s="13">
        <v>22.18</v>
      </c>
    </row>
    <row r="102" spans="1:129" x14ac:dyDescent="0.25">
      <c r="A102" s="14" t="s">
        <v>120</v>
      </c>
      <c r="B102" s="13">
        <v>8.82</v>
      </c>
      <c r="C102" s="13">
        <v>6.55</v>
      </c>
      <c r="D102" s="13">
        <v>22</v>
      </c>
      <c r="E102" s="13">
        <v>14.27</v>
      </c>
      <c r="F102" s="13">
        <v>7.45</v>
      </c>
      <c r="G102" s="13">
        <v>11.79</v>
      </c>
      <c r="H102" s="13">
        <v>8.06</v>
      </c>
      <c r="I102" s="13">
        <v>5.89</v>
      </c>
      <c r="J102" s="13">
        <v>33.65</v>
      </c>
      <c r="K102" s="13">
        <v>19.48</v>
      </c>
      <c r="L102" s="13">
        <v>7.1</v>
      </c>
      <c r="M102" s="13">
        <v>4.67</v>
      </c>
      <c r="N102" s="13">
        <v>27.25</v>
      </c>
      <c r="O102" s="13">
        <v>10.24</v>
      </c>
      <c r="P102" s="13">
        <v>6.1</v>
      </c>
      <c r="Q102" s="13">
        <v>2.23</v>
      </c>
      <c r="R102" s="13">
        <v>14.18</v>
      </c>
      <c r="S102" s="13">
        <v>0.97</v>
      </c>
      <c r="T102" s="13">
        <v>6.49</v>
      </c>
      <c r="U102" s="13">
        <v>6.25</v>
      </c>
      <c r="V102" s="13">
        <v>6.48</v>
      </c>
      <c r="W102" s="13">
        <v>4.82</v>
      </c>
      <c r="X102" s="13">
        <v>13.96</v>
      </c>
      <c r="Y102" s="13">
        <v>16.29</v>
      </c>
      <c r="Z102" s="13">
        <v>8.67</v>
      </c>
      <c r="AA102" s="13">
        <v>9.9</v>
      </c>
      <c r="AB102" s="13">
        <v>8.2799999999999994</v>
      </c>
      <c r="AC102" s="13">
        <v>5.59</v>
      </c>
      <c r="AD102" s="13">
        <v>37.49</v>
      </c>
      <c r="AE102" s="13">
        <v>13.27</v>
      </c>
      <c r="AF102" s="13">
        <v>14.45</v>
      </c>
      <c r="AG102" s="13">
        <v>15.36</v>
      </c>
      <c r="AH102" s="13">
        <v>8.59</v>
      </c>
      <c r="AI102" s="13">
        <v>17.670000000000002</v>
      </c>
      <c r="AJ102" s="13">
        <v>18.600000000000001</v>
      </c>
      <c r="AK102" s="13">
        <v>1.29</v>
      </c>
      <c r="AL102" s="13">
        <v>11.26</v>
      </c>
      <c r="AM102" s="13">
        <v>14.16</v>
      </c>
      <c r="AN102" s="13">
        <v>26.93</v>
      </c>
      <c r="AO102" s="13">
        <v>2.95</v>
      </c>
      <c r="AP102" s="13">
        <v>12.34</v>
      </c>
      <c r="AQ102" s="13">
        <v>3.72</v>
      </c>
      <c r="AR102" s="13">
        <v>8.92</v>
      </c>
      <c r="AS102" s="13">
        <v>13.74</v>
      </c>
      <c r="AT102" s="13">
        <v>14.11</v>
      </c>
      <c r="AU102" s="13">
        <v>13.03</v>
      </c>
      <c r="AV102" s="13">
        <v>12.8</v>
      </c>
      <c r="AW102" s="13">
        <v>5.1100000000000003</v>
      </c>
      <c r="AX102" s="13">
        <v>4.57</v>
      </c>
      <c r="AY102" s="13">
        <v>5.59</v>
      </c>
      <c r="AZ102" s="13">
        <v>14.44</v>
      </c>
      <c r="BA102" s="13">
        <v>26.82</v>
      </c>
      <c r="BB102" s="13">
        <v>22.45</v>
      </c>
      <c r="BC102" s="13">
        <v>23.92</v>
      </c>
      <c r="BD102" s="13">
        <v>3</v>
      </c>
      <c r="BE102" s="13">
        <v>7.89</v>
      </c>
      <c r="BF102" s="13">
        <v>5.55</v>
      </c>
      <c r="BG102" s="13">
        <v>2.02</v>
      </c>
      <c r="BH102" s="13">
        <v>15.31</v>
      </c>
      <c r="BI102" s="13">
        <v>4.9000000000000004</v>
      </c>
      <c r="BJ102" s="13">
        <v>5.28</v>
      </c>
      <c r="BK102" s="13">
        <v>2.54</v>
      </c>
      <c r="BL102" s="13">
        <v>9.3000000000000007</v>
      </c>
      <c r="BM102" s="13">
        <v>7.49</v>
      </c>
      <c r="BN102" s="13">
        <v>5.14</v>
      </c>
      <c r="BO102" s="13">
        <v>15.99</v>
      </c>
      <c r="BP102" s="13">
        <v>3.75</v>
      </c>
      <c r="BQ102" s="13">
        <v>5.65</v>
      </c>
      <c r="BR102" s="13">
        <v>2.2000000000000002</v>
      </c>
      <c r="BS102" s="13">
        <v>5.14</v>
      </c>
      <c r="BT102" s="13">
        <v>5.36</v>
      </c>
      <c r="BU102" s="13">
        <v>26.73</v>
      </c>
      <c r="BV102" s="13">
        <v>3.61</v>
      </c>
      <c r="BW102" s="13">
        <v>24.13</v>
      </c>
      <c r="BX102" s="13">
        <v>10.64</v>
      </c>
      <c r="BY102" s="13">
        <v>7.73</v>
      </c>
      <c r="BZ102" s="13">
        <v>18.03</v>
      </c>
      <c r="CA102" s="13">
        <v>23.71</v>
      </c>
      <c r="CB102" s="13">
        <v>11.16</v>
      </c>
      <c r="CC102" s="13">
        <v>9.23</v>
      </c>
      <c r="CD102" s="13">
        <v>0.75</v>
      </c>
      <c r="CE102" s="13">
        <v>5.18</v>
      </c>
      <c r="CF102" s="13">
        <v>17.87</v>
      </c>
      <c r="CG102" s="13">
        <v>5.6</v>
      </c>
      <c r="CH102" s="13">
        <v>4</v>
      </c>
      <c r="CI102" s="13">
        <v>1.29</v>
      </c>
      <c r="CJ102" s="13">
        <v>19.899999999999999</v>
      </c>
      <c r="CK102" s="13">
        <v>14.29</v>
      </c>
      <c r="CL102" s="13">
        <v>15.05</v>
      </c>
      <c r="CM102" s="13">
        <v>1.04</v>
      </c>
      <c r="CN102" s="13">
        <v>7.37</v>
      </c>
      <c r="CO102" s="13">
        <v>8.61</v>
      </c>
      <c r="CP102" s="13">
        <v>5.15</v>
      </c>
      <c r="CQ102" s="13">
        <v>21.59</v>
      </c>
      <c r="CR102" s="13">
        <v>2.63</v>
      </c>
      <c r="CS102" s="13">
        <v>3.66</v>
      </c>
      <c r="CT102" s="13">
        <v>14.97</v>
      </c>
      <c r="CU102" s="13">
        <v>5.33</v>
      </c>
      <c r="CV102" s="13">
        <v>11.47</v>
      </c>
      <c r="CW102" s="13">
        <v>4.43</v>
      </c>
      <c r="CX102" s="12"/>
      <c r="CY102" s="13">
        <v>10.79</v>
      </c>
      <c r="CZ102" s="13">
        <v>8.0500000000000007</v>
      </c>
      <c r="DA102" s="13">
        <v>5.13</v>
      </c>
      <c r="DB102" s="13">
        <v>13.44</v>
      </c>
      <c r="DC102" s="13">
        <v>6.13</v>
      </c>
      <c r="DD102" s="13">
        <v>4.45</v>
      </c>
      <c r="DE102" s="13">
        <v>14.02</v>
      </c>
      <c r="DF102" s="13">
        <v>6.77</v>
      </c>
      <c r="DG102" s="13">
        <v>12.09</v>
      </c>
      <c r="DH102" s="13">
        <v>14.99</v>
      </c>
      <c r="DI102" s="13">
        <v>14.09</v>
      </c>
      <c r="DJ102" s="13">
        <v>26.66</v>
      </c>
      <c r="DK102" s="13">
        <v>7.48</v>
      </c>
      <c r="DL102" s="13">
        <v>14.92</v>
      </c>
      <c r="DM102" s="13">
        <v>6.39</v>
      </c>
      <c r="DN102" s="13">
        <v>8.1</v>
      </c>
      <c r="DO102" s="13">
        <v>3.84</v>
      </c>
      <c r="DP102" s="13">
        <v>13.16</v>
      </c>
      <c r="DQ102" s="13">
        <v>9.36</v>
      </c>
      <c r="DR102" s="13">
        <v>22.24</v>
      </c>
      <c r="DS102" s="13">
        <v>8.76</v>
      </c>
      <c r="DT102" s="13">
        <v>2.44</v>
      </c>
      <c r="DU102" s="13">
        <v>1.98</v>
      </c>
      <c r="DV102" s="13">
        <v>2.21</v>
      </c>
      <c r="DW102" s="13">
        <v>4.0199999999999996</v>
      </c>
      <c r="DX102" s="13">
        <v>28.01</v>
      </c>
      <c r="DY102" s="13">
        <v>14.82</v>
      </c>
    </row>
    <row r="103" spans="1:129" x14ac:dyDescent="0.25">
      <c r="A103" s="14" t="s">
        <v>121</v>
      </c>
      <c r="B103" s="13">
        <v>2.0499999999999998</v>
      </c>
      <c r="C103" s="13">
        <v>4.0999999999999996</v>
      </c>
      <c r="D103" s="13">
        <v>19.22</v>
      </c>
      <c r="E103" s="13">
        <v>25.86</v>
      </c>
      <c r="F103" s="13">
        <v>19.04</v>
      </c>
      <c r="G103" s="13">
        <v>23.38</v>
      </c>
      <c r="H103" s="13">
        <v>7.83</v>
      </c>
      <c r="I103" s="13">
        <v>7.9</v>
      </c>
      <c r="J103" s="13">
        <v>30.87</v>
      </c>
      <c r="K103" s="13">
        <v>17.13</v>
      </c>
      <c r="L103" s="13">
        <v>9.11</v>
      </c>
      <c r="M103" s="13">
        <v>6.17</v>
      </c>
      <c r="N103" s="13">
        <v>31.24</v>
      </c>
      <c r="O103" s="13">
        <v>8.4</v>
      </c>
      <c r="P103" s="13">
        <v>4.71</v>
      </c>
      <c r="Q103" s="13">
        <v>11.54</v>
      </c>
      <c r="R103" s="13">
        <v>25.77</v>
      </c>
      <c r="S103" s="13">
        <v>7.92</v>
      </c>
      <c r="T103" s="13">
        <v>6.14</v>
      </c>
      <c r="U103" s="13">
        <v>9.24</v>
      </c>
      <c r="V103" s="13">
        <v>7.85</v>
      </c>
      <c r="W103" s="13">
        <v>16.41</v>
      </c>
      <c r="X103" s="13">
        <v>4.33</v>
      </c>
      <c r="Y103" s="13">
        <v>6.66</v>
      </c>
      <c r="Z103" s="13">
        <v>10.68</v>
      </c>
      <c r="AA103" s="13">
        <v>11.91</v>
      </c>
      <c r="AB103" s="13">
        <v>2.62</v>
      </c>
      <c r="AC103" s="13">
        <v>7.6</v>
      </c>
      <c r="AD103" s="13">
        <v>41.48</v>
      </c>
      <c r="AE103" s="13">
        <v>15.28</v>
      </c>
      <c r="AF103" s="13">
        <v>16.46</v>
      </c>
      <c r="AG103" s="13">
        <v>17.37</v>
      </c>
      <c r="AH103" s="13">
        <v>8.9600000000000009</v>
      </c>
      <c r="AI103" s="13">
        <v>8.0399999999999991</v>
      </c>
      <c r="AJ103" s="13">
        <v>14.43</v>
      </c>
      <c r="AK103" s="13">
        <v>7.92</v>
      </c>
      <c r="AL103" s="13">
        <v>2.92</v>
      </c>
      <c r="AM103" s="13">
        <v>25.75</v>
      </c>
      <c r="AN103" s="13">
        <v>24.15</v>
      </c>
      <c r="AO103" s="13">
        <v>5.81</v>
      </c>
      <c r="AP103" s="13">
        <v>10.25</v>
      </c>
      <c r="AQ103" s="13">
        <v>5.48</v>
      </c>
      <c r="AR103" s="13">
        <v>1.3</v>
      </c>
      <c r="AS103" s="13">
        <v>4.1100000000000003</v>
      </c>
      <c r="AT103" s="13">
        <v>3.51</v>
      </c>
      <c r="AU103" s="13">
        <v>3.4</v>
      </c>
      <c r="AV103" s="13">
        <v>14.81</v>
      </c>
      <c r="AW103" s="13">
        <v>16.7</v>
      </c>
      <c r="AX103" s="13">
        <v>7.93</v>
      </c>
      <c r="AY103" s="13">
        <v>7.6</v>
      </c>
      <c r="AZ103" s="13">
        <v>4.8099999999999996</v>
      </c>
      <c r="BA103" s="13">
        <v>24.04</v>
      </c>
      <c r="BB103" s="13">
        <v>19.670000000000002</v>
      </c>
      <c r="BC103" s="13">
        <v>30.21</v>
      </c>
      <c r="BD103" s="13">
        <v>12.96</v>
      </c>
      <c r="BE103" s="13">
        <v>9.9</v>
      </c>
      <c r="BF103" s="13">
        <v>4.45</v>
      </c>
      <c r="BG103" s="13">
        <v>7.04</v>
      </c>
      <c r="BH103" s="13">
        <v>4.4800000000000004</v>
      </c>
      <c r="BI103" s="13">
        <v>16.489999999999998</v>
      </c>
      <c r="BJ103" s="13">
        <v>5.99</v>
      </c>
      <c r="BK103" s="13">
        <v>15.2</v>
      </c>
      <c r="BL103" s="13">
        <v>7.37</v>
      </c>
      <c r="BM103" s="13">
        <v>3.85</v>
      </c>
      <c r="BN103" s="13">
        <v>7.15</v>
      </c>
      <c r="BO103" s="13">
        <v>6.36</v>
      </c>
      <c r="BP103" s="13">
        <v>7.08</v>
      </c>
      <c r="BQ103" s="13">
        <v>10.36</v>
      </c>
      <c r="BR103" s="13">
        <v>6.53</v>
      </c>
      <c r="BS103" s="13">
        <v>6.45</v>
      </c>
      <c r="BT103" s="13">
        <v>6.86</v>
      </c>
      <c r="BU103" s="13">
        <v>23.95</v>
      </c>
      <c r="BV103" s="13">
        <v>15.93</v>
      </c>
      <c r="BW103" s="13">
        <v>21.35</v>
      </c>
      <c r="BX103" s="13">
        <v>12.65</v>
      </c>
      <c r="BY103" s="13">
        <v>3.17</v>
      </c>
      <c r="BZ103" s="13">
        <v>8.4</v>
      </c>
      <c r="CA103" s="13">
        <v>20.93</v>
      </c>
      <c r="CB103" s="13">
        <v>9.32</v>
      </c>
      <c r="CC103" s="13">
        <v>20.92</v>
      </c>
      <c r="CD103" s="13">
        <v>13.52</v>
      </c>
      <c r="CE103" s="13">
        <v>16.77</v>
      </c>
      <c r="CF103" s="13">
        <v>8.24</v>
      </c>
      <c r="CG103" s="13">
        <v>18.21</v>
      </c>
      <c r="CH103" s="13">
        <v>6.53</v>
      </c>
      <c r="CI103" s="13">
        <v>8.1199999999999992</v>
      </c>
      <c r="CJ103" s="13">
        <v>10.27</v>
      </c>
      <c r="CK103" s="13">
        <v>3.09</v>
      </c>
      <c r="CL103" s="13">
        <v>5.42</v>
      </c>
      <c r="CM103" s="13">
        <v>8.15</v>
      </c>
      <c r="CN103" s="13">
        <v>4.24</v>
      </c>
      <c r="CO103" s="13">
        <v>3.27</v>
      </c>
      <c r="CP103" s="13">
        <v>6.65</v>
      </c>
      <c r="CQ103" s="13">
        <v>33.18</v>
      </c>
      <c r="CR103" s="13">
        <v>6.88</v>
      </c>
      <c r="CS103" s="13">
        <v>15.25</v>
      </c>
      <c r="CT103" s="13">
        <v>5.34</v>
      </c>
      <c r="CU103" s="13">
        <v>13.59</v>
      </c>
      <c r="CV103" s="13">
        <v>2.75</v>
      </c>
      <c r="CW103" s="13">
        <v>6.3</v>
      </c>
      <c r="CX103" s="13">
        <v>13.62</v>
      </c>
      <c r="CY103" s="12"/>
      <c r="CZ103" s="13">
        <v>19.64</v>
      </c>
      <c r="DA103" s="13">
        <v>8.25</v>
      </c>
      <c r="DB103" s="13">
        <v>9.27</v>
      </c>
      <c r="DC103" s="13">
        <v>4.22</v>
      </c>
      <c r="DD103" s="13">
        <v>18.16</v>
      </c>
      <c r="DE103" s="13">
        <v>4.3899999999999997</v>
      </c>
      <c r="DF103" s="13">
        <v>8.7799999999999994</v>
      </c>
      <c r="DG103" s="13">
        <v>4.07</v>
      </c>
      <c r="DH103" s="13">
        <v>17</v>
      </c>
      <c r="DI103" s="13">
        <v>2.42</v>
      </c>
      <c r="DJ103" s="13">
        <v>23.88</v>
      </c>
      <c r="DK103" s="13">
        <v>9.49</v>
      </c>
      <c r="DL103" s="13">
        <v>10.75</v>
      </c>
      <c r="DM103" s="13">
        <v>11.1</v>
      </c>
      <c r="DN103" s="13">
        <v>19.5</v>
      </c>
      <c r="DO103" s="13">
        <v>5.94</v>
      </c>
      <c r="DP103" s="13">
        <v>1.79</v>
      </c>
      <c r="DQ103" s="13">
        <v>2.44</v>
      </c>
      <c r="DR103" s="13">
        <v>19.46</v>
      </c>
      <c r="DS103" s="13">
        <v>10.77</v>
      </c>
      <c r="DT103" s="13">
        <v>15.45</v>
      </c>
      <c r="DU103" s="13">
        <v>14.35</v>
      </c>
      <c r="DV103" s="13">
        <v>15.66</v>
      </c>
      <c r="DW103" s="13">
        <v>5.15</v>
      </c>
      <c r="DX103" s="13">
        <v>18.38</v>
      </c>
      <c r="DY103" s="13">
        <v>16.829999999999998</v>
      </c>
    </row>
    <row r="104" spans="1:129" x14ac:dyDescent="0.25">
      <c r="A104" s="14" t="s">
        <v>122</v>
      </c>
      <c r="B104" s="13">
        <v>16.420000000000002</v>
      </c>
      <c r="C104" s="13">
        <v>14.15</v>
      </c>
      <c r="D104" s="13">
        <v>17.920000000000002</v>
      </c>
      <c r="E104" s="13">
        <v>4.6399999999999997</v>
      </c>
      <c r="F104" s="13">
        <v>1.89</v>
      </c>
      <c r="G104" s="13">
        <v>5.4</v>
      </c>
      <c r="H104" s="13">
        <v>13.63</v>
      </c>
      <c r="I104" s="13">
        <v>10.28</v>
      </c>
      <c r="J104" s="13">
        <v>29.57</v>
      </c>
      <c r="K104" s="13">
        <v>26.87</v>
      </c>
      <c r="L104" s="13">
        <v>11.91</v>
      </c>
      <c r="M104" s="13">
        <v>12.27</v>
      </c>
      <c r="N104" s="13">
        <v>19.739999999999998</v>
      </c>
      <c r="O104" s="13">
        <v>15.81</v>
      </c>
      <c r="P104" s="13">
        <v>13.7</v>
      </c>
      <c r="Q104" s="13">
        <v>9.83</v>
      </c>
      <c r="R104" s="13">
        <v>3.75</v>
      </c>
      <c r="S104" s="13">
        <v>9.1999999999999993</v>
      </c>
      <c r="T104" s="13">
        <v>14.09</v>
      </c>
      <c r="U104" s="13">
        <v>11.82</v>
      </c>
      <c r="V104" s="13">
        <v>10.53</v>
      </c>
      <c r="W104" s="13">
        <v>7.83</v>
      </c>
      <c r="X104" s="13">
        <v>19.53</v>
      </c>
      <c r="Y104" s="13">
        <v>21.86</v>
      </c>
      <c r="Z104" s="13">
        <v>8.6300000000000008</v>
      </c>
      <c r="AA104" s="13">
        <v>8.85</v>
      </c>
      <c r="AB104" s="13">
        <v>15.88</v>
      </c>
      <c r="AC104" s="13">
        <v>13.19</v>
      </c>
      <c r="AD104" s="13">
        <v>29.98</v>
      </c>
      <c r="AE104" s="13">
        <v>5.89</v>
      </c>
      <c r="AF104" s="13">
        <v>8.6</v>
      </c>
      <c r="AG104" s="13">
        <v>8.9</v>
      </c>
      <c r="AH104" s="13">
        <v>8.4700000000000006</v>
      </c>
      <c r="AI104" s="13">
        <v>23.24</v>
      </c>
      <c r="AJ104" s="13">
        <v>24.17</v>
      </c>
      <c r="AK104" s="13">
        <v>9.52</v>
      </c>
      <c r="AL104" s="13">
        <v>16.829999999999998</v>
      </c>
      <c r="AM104" s="13">
        <v>4.47</v>
      </c>
      <c r="AN104" s="13">
        <v>22.85</v>
      </c>
      <c r="AO104" s="13">
        <v>11.7</v>
      </c>
      <c r="AP104" s="13">
        <v>17.91</v>
      </c>
      <c r="AQ104" s="13">
        <v>11.98</v>
      </c>
      <c r="AR104" s="13">
        <v>19.7</v>
      </c>
      <c r="AS104" s="13">
        <v>19.309999999999999</v>
      </c>
      <c r="AT104" s="13">
        <v>19.68</v>
      </c>
      <c r="AU104" s="13">
        <v>18.600000000000001</v>
      </c>
      <c r="AV104" s="13">
        <v>5.88</v>
      </c>
      <c r="AW104" s="13">
        <v>4.93</v>
      </c>
      <c r="AX104" s="13">
        <v>9.43</v>
      </c>
      <c r="AY104" s="13">
        <v>13.19</v>
      </c>
      <c r="AZ104" s="13">
        <v>20.010000000000002</v>
      </c>
      <c r="BA104" s="13">
        <v>12.17</v>
      </c>
      <c r="BB104" s="13">
        <v>18.37</v>
      </c>
      <c r="BC104" s="13">
        <v>16.41</v>
      </c>
      <c r="BD104" s="13">
        <v>9.5500000000000007</v>
      </c>
      <c r="BE104" s="13">
        <v>11.05</v>
      </c>
      <c r="BF104" s="13">
        <v>13.83</v>
      </c>
      <c r="BG104" s="13">
        <v>10.24</v>
      </c>
      <c r="BH104" s="13">
        <v>20.88</v>
      </c>
      <c r="BI104" s="13">
        <v>7.91</v>
      </c>
      <c r="BJ104" s="13">
        <v>13.47</v>
      </c>
      <c r="BK104" s="13">
        <v>7.27</v>
      </c>
      <c r="BL104" s="13">
        <v>14.87</v>
      </c>
      <c r="BM104" s="13">
        <v>15.09</v>
      </c>
      <c r="BN104" s="13">
        <v>11.16</v>
      </c>
      <c r="BO104" s="13">
        <v>21.56</v>
      </c>
      <c r="BP104" s="13">
        <v>11.75</v>
      </c>
      <c r="BQ104" s="13">
        <v>11.22</v>
      </c>
      <c r="BR104" s="13">
        <v>11.31</v>
      </c>
      <c r="BS104" s="13">
        <v>13.39</v>
      </c>
      <c r="BT104" s="13">
        <v>11</v>
      </c>
      <c r="BU104" s="13">
        <v>14.28</v>
      </c>
      <c r="BV104" s="13">
        <v>5.51</v>
      </c>
      <c r="BW104" s="13">
        <v>20.05</v>
      </c>
      <c r="BX104" s="13">
        <v>7.41</v>
      </c>
      <c r="BY104" s="13">
        <v>15.33</v>
      </c>
      <c r="BZ104" s="13">
        <v>23.6</v>
      </c>
      <c r="CA104" s="13">
        <v>19.63</v>
      </c>
      <c r="CB104" s="13">
        <v>16.73</v>
      </c>
      <c r="CC104" s="13">
        <v>15.09</v>
      </c>
      <c r="CD104" s="13">
        <v>8.23</v>
      </c>
      <c r="CE104" s="13">
        <v>5.36</v>
      </c>
      <c r="CF104" s="13">
        <v>23.44</v>
      </c>
      <c r="CG104" s="13">
        <v>5.42</v>
      </c>
      <c r="CH104" s="13">
        <v>11.61</v>
      </c>
      <c r="CI104" s="13">
        <v>8.89</v>
      </c>
      <c r="CJ104" s="13">
        <v>25.47</v>
      </c>
      <c r="CK104" s="13">
        <v>19.86</v>
      </c>
      <c r="CL104" s="13">
        <v>20.62</v>
      </c>
      <c r="CM104" s="13">
        <v>9.27</v>
      </c>
      <c r="CN104" s="13">
        <v>14.97</v>
      </c>
      <c r="CO104" s="13">
        <v>16.21</v>
      </c>
      <c r="CP104" s="13">
        <v>11.33</v>
      </c>
      <c r="CQ104" s="13">
        <v>10.15</v>
      </c>
      <c r="CR104" s="13">
        <v>10.23</v>
      </c>
      <c r="CS104" s="13">
        <v>6.13</v>
      </c>
      <c r="CT104" s="13">
        <v>20.54</v>
      </c>
      <c r="CU104" s="13">
        <v>11.16</v>
      </c>
      <c r="CV104" s="13">
        <v>17.04</v>
      </c>
      <c r="CW104" s="13">
        <v>12.68</v>
      </c>
      <c r="CX104" s="13">
        <v>8.33</v>
      </c>
      <c r="CY104" s="13">
        <v>19.97</v>
      </c>
      <c r="CZ104" s="12"/>
      <c r="DA104" s="13">
        <v>10</v>
      </c>
      <c r="DB104" s="13">
        <v>19.010000000000002</v>
      </c>
      <c r="DC104" s="13">
        <v>14.38</v>
      </c>
      <c r="DD104" s="13">
        <v>4.55</v>
      </c>
      <c r="DE104" s="13">
        <v>19.59</v>
      </c>
      <c r="DF104" s="13">
        <v>10.59</v>
      </c>
      <c r="DG104" s="13">
        <v>17.66</v>
      </c>
      <c r="DH104" s="13">
        <v>9.14</v>
      </c>
      <c r="DI104" s="13">
        <v>19.66</v>
      </c>
      <c r="DJ104" s="13">
        <v>13.07</v>
      </c>
      <c r="DK104" s="13">
        <v>9.33</v>
      </c>
      <c r="DL104" s="13">
        <v>20.49</v>
      </c>
      <c r="DM104" s="13">
        <v>11.96</v>
      </c>
      <c r="DN104" s="13">
        <v>4.9000000000000004</v>
      </c>
      <c r="DO104" s="13">
        <v>12.54</v>
      </c>
      <c r="DP104" s="13">
        <v>18.73</v>
      </c>
      <c r="DQ104" s="13">
        <v>20.5</v>
      </c>
      <c r="DR104" s="13">
        <v>18.16</v>
      </c>
      <c r="DS104" s="13">
        <v>8.16</v>
      </c>
      <c r="DT104" s="13">
        <v>6.87</v>
      </c>
      <c r="DU104" s="13">
        <v>7.5</v>
      </c>
      <c r="DV104" s="13">
        <v>7.08</v>
      </c>
      <c r="DW104" s="13">
        <v>12.51</v>
      </c>
      <c r="DX104" s="13">
        <v>33.58</v>
      </c>
      <c r="DY104" s="13">
        <v>8.9700000000000006</v>
      </c>
    </row>
    <row r="105" spans="1:129" x14ac:dyDescent="0.25">
      <c r="A105" s="14" t="s">
        <v>123</v>
      </c>
      <c r="B105" s="13">
        <v>7.02</v>
      </c>
      <c r="C105" s="13">
        <v>4.75</v>
      </c>
      <c r="D105" s="13">
        <v>11.91</v>
      </c>
      <c r="E105" s="13">
        <v>16.39</v>
      </c>
      <c r="F105" s="13">
        <v>12.36</v>
      </c>
      <c r="G105" s="13">
        <v>13.91</v>
      </c>
      <c r="H105" s="13">
        <v>13.23</v>
      </c>
      <c r="I105" s="13">
        <v>1.75</v>
      </c>
      <c r="J105" s="13">
        <v>23.56</v>
      </c>
      <c r="K105" s="13">
        <v>26.47</v>
      </c>
      <c r="L105" s="13">
        <v>3.39</v>
      </c>
      <c r="M105" s="13">
        <v>2.38</v>
      </c>
      <c r="N105" s="13">
        <v>23.93</v>
      </c>
      <c r="O105" s="13">
        <v>15.41</v>
      </c>
      <c r="P105" s="13">
        <v>4.3</v>
      </c>
      <c r="Q105" s="13">
        <v>4.2300000000000004</v>
      </c>
      <c r="R105" s="13">
        <v>16.3</v>
      </c>
      <c r="S105" s="13">
        <v>6</v>
      </c>
      <c r="T105" s="13">
        <v>4.72</v>
      </c>
      <c r="U105" s="13">
        <v>11.42</v>
      </c>
      <c r="V105" s="13">
        <v>1.86</v>
      </c>
      <c r="W105" s="13">
        <v>3.85</v>
      </c>
      <c r="X105" s="13">
        <v>11.82</v>
      </c>
      <c r="Y105" s="13">
        <v>12.58</v>
      </c>
      <c r="Z105" s="13">
        <v>3.37</v>
      </c>
      <c r="AA105" s="13">
        <v>4.5999999999999996</v>
      </c>
      <c r="AB105" s="13">
        <v>6.48</v>
      </c>
      <c r="AC105" s="13">
        <v>3</v>
      </c>
      <c r="AD105" s="13">
        <v>34.17</v>
      </c>
      <c r="AE105" s="13">
        <v>7.97</v>
      </c>
      <c r="AF105" s="13">
        <v>9.15</v>
      </c>
      <c r="AG105" s="13">
        <v>10.06</v>
      </c>
      <c r="AH105" s="13">
        <v>1.53</v>
      </c>
      <c r="AI105" s="13">
        <v>13.96</v>
      </c>
      <c r="AJ105" s="13">
        <v>23.77</v>
      </c>
      <c r="AK105" s="13">
        <v>6.18</v>
      </c>
      <c r="AL105" s="13">
        <v>16.43</v>
      </c>
      <c r="AM105" s="13">
        <v>16.28</v>
      </c>
      <c r="AN105" s="13">
        <v>16.84</v>
      </c>
      <c r="AO105" s="13">
        <v>6.27</v>
      </c>
      <c r="AP105" s="13">
        <v>17.510000000000002</v>
      </c>
      <c r="AQ105" s="13">
        <v>4.1100000000000003</v>
      </c>
      <c r="AR105" s="13">
        <v>7.61</v>
      </c>
      <c r="AS105" s="13">
        <v>10.029999999999999</v>
      </c>
      <c r="AT105" s="13">
        <v>10.4</v>
      </c>
      <c r="AU105" s="13">
        <v>10.36</v>
      </c>
      <c r="AV105" s="13">
        <v>7.5</v>
      </c>
      <c r="AW105" s="13">
        <v>6.18</v>
      </c>
      <c r="AX105" s="13">
        <v>0.69</v>
      </c>
      <c r="AY105" s="13">
        <v>3.79</v>
      </c>
      <c r="AZ105" s="13">
        <v>12.3</v>
      </c>
      <c r="BA105" s="13">
        <v>16.73</v>
      </c>
      <c r="BB105" s="13">
        <v>12.36</v>
      </c>
      <c r="BC105" s="13">
        <v>22.9</v>
      </c>
      <c r="BD105" s="13">
        <v>9.15</v>
      </c>
      <c r="BE105" s="13">
        <v>2.5299999999999998</v>
      </c>
      <c r="BF105" s="13">
        <v>6.69</v>
      </c>
      <c r="BG105" s="13">
        <v>5.48</v>
      </c>
      <c r="BH105" s="13">
        <v>10.220000000000001</v>
      </c>
      <c r="BI105" s="13">
        <v>4.6100000000000003</v>
      </c>
      <c r="BJ105" s="13">
        <v>9.33</v>
      </c>
      <c r="BK105" s="13">
        <v>6.12</v>
      </c>
      <c r="BL105" s="13">
        <v>14.47</v>
      </c>
      <c r="BM105" s="13">
        <v>5.69</v>
      </c>
      <c r="BN105" s="13">
        <v>2.67</v>
      </c>
      <c r="BO105" s="13">
        <v>12.28</v>
      </c>
      <c r="BP105" s="13">
        <v>11.35</v>
      </c>
      <c r="BQ105" s="13">
        <v>10.82</v>
      </c>
      <c r="BR105" s="13">
        <v>5.19</v>
      </c>
      <c r="BS105" s="13">
        <v>9.7899999999999991</v>
      </c>
      <c r="BT105" s="13">
        <v>1.73</v>
      </c>
      <c r="BU105" s="13">
        <v>16.64</v>
      </c>
      <c r="BV105" s="13">
        <v>4.8499999999999996</v>
      </c>
      <c r="BW105" s="13">
        <v>14.04</v>
      </c>
      <c r="BX105" s="13">
        <v>5.34</v>
      </c>
      <c r="BY105" s="13">
        <v>5.93</v>
      </c>
      <c r="BZ105" s="13">
        <v>14.32</v>
      </c>
      <c r="CA105" s="13">
        <v>13.62</v>
      </c>
      <c r="CB105" s="13">
        <v>16.329999999999998</v>
      </c>
      <c r="CC105" s="13">
        <v>14.69</v>
      </c>
      <c r="CD105" s="13">
        <v>4.59</v>
      </c>
      <c r="CE105" s="13">
        <v>4.8899999999999997</v>
      </c>
      <c r="CF105" s="13">
        <v>14.16</v>
      </c>
      <c r="CG105" s="13">
        <v>5.35</v>
      </c>
      <c r="CH105" s="13">
        <v>11.21</v>
      </c>
      <c r="CI105" s="13">
        <v>4.4000000000000004</v>
      </c>
      <c r="CJ105" s="13">
        <v>16.190000000000001</v>
      </c>
      <c r="CK105" s="13">
        <v>8.83</v>
      </c>
      <c r="CL105" s="13">
        <v>11.34</v>
      </c>
      <c r="CM105" s="13">
        <v>6.07</v>
      </c>
      <c r="CN105" s="13">
        <v>5.57</v>
      </c>
      <c r="CO105" s="13">
        <v>6.81</v>
      </c>
      <c r="CP105" s="13">
        <v>1.75</v>
      </c>
      <c r="CQ105" s="13">
        <v>16.23</v>
      </c>
      <c r="CR105" s="13">
        <v>5.23</v>
      </c>
      <c r="CS105" s="13">
        <v>5.43</v>
      </c>
      <c r="CT105" s="13">
        <v>12.8</v>
      </c>
      <c r="CU105" s="13">
        <v>10.76</v>
      </c>
      <c r="CV105" s="13">
        <v>10.33</v>
      </c>
      <c r="CW105" s="13">
        <v>8.6</v>
      </c>
      <c r="CX105" s="13">
        <v>5.13</v>
      </c>
      <c r="CY105" s="13">
        <v>8.24</v>
      </c>
      <c r="CZ105" s="13">
        <v>10.210000000000001</v>
      </c>
      <c r="DA105" s="12"/>
      <c r="DB105" s="13">
        <v>18.61</v>
      </c>
      <c r="DC105" s="13">
        <v>7.56</v>
      </c>
      <c r="DD105" s="13">
        <v>5.69</v>
      </c>
      <c r="DE105" s="13">
        <v>11.08</v>
      </c>
      <c r="DF105" s="13">
        <v>2.06</v>
      </c>
      <c r="DG105" s="13">
        <v>11.42</v>
      </c>
      <c r="DH105" s="13">
        <v>9.69</v>
      </c>
      <c r="DI105" s="13">
        <v>8.14</v>
      </c>
      <c r="DJ105" s="13">
        <v>16.57</v>
      </c>
      <c r="DK105" s="13">
        <v>2.1800000000000002</v>
      </c>
      <c r="DL105" s="13">
        <v>20.09</v>
      </c>
      <c r="DM105" s="13">
        <v>11.56</v>
      </c>
      <c r="DN105" s="13">
        <v>14.4</v>
      </c>
      <c r="DO105" s="13">
        <v>6.84</v>
      </c>
      <c r="DP105" s="13">
        <v>8.5500000000000007</v>
      </c>
      <c r="DQ105" s="13">
        <v>7.56</v>
      </c>
      <c r="DR105" s="13">
        <v>12.15</v>
      </c>
      <c r="DS105" s="13">
        <v>3.46</v>
      </c>
      <c r="DT105" s="13">
        <v>4.6500000000000004</v>
      </c>
      <c r="DU105" s="13">
        <v>5.08</v>
      </c>
      <c r="DV105" s="13">
        <v>4.66</v>
      </c>
      <c r="DW105" s="13">
        <v>4.16</v>
      </c>
      <c r="DX105" s="13">
        <v>24.3</v>
      </c>
      <c r="DY105" s="13">
        <v>9.52</v>
      </c>
    </row>
    <row r="106" spans="1:129" x14ac:dyDescent="0.25">
      <c r="A106" s="14" t="s">
        <v>124</v>
      </c>
      <c r="B106" s="13">
        <v>9.6999999999999993</v>
      </c>
      <c r="C106" s="13">
        <v>13.09</v>
      </c>
      <c r="D106" s="13">
        <v>33.51</v>
      </c>
      <c r="E106" s="13">
        <v>25.78</v>
      </c>
      <c r="F106" s="13">
        <v>18.96</v>
      </c>
      <c r="G106" s="13">
        <v>23.3</v>
      </c>
      <c r="H106" s="13">
        <v>4.08</v>
      </c>
      <c r="I106" s="13">
        <v>18.7</v>
      </c>
      <c r="J106" s="13">
        <v>45.16</v>
      </c>
      <c r="K106" s="13">
        <v>9.02</v>
      </c>
      <c r="L106" s="13">
        <v>19.91</v>
      </c>
      <c r="M106" s="13">
        <v>17.48</v>
      </c>
      <c r="N106" s="13">
        <v>38.76</v>
      </c>
      <c r="O106" s="13">
        <v>4.59</v>
      </c>
      <c r="P106" s="13">
        <v>13.06</v>
      </c>
      <c r="Q106" s="13">
        <v>15.04</v>
      </c>
      <c r="R106" s="13">
        <v>25.69</v>
      </c>
      <c r="S106" s="13">
        <v>12.97</v>
      </c>
      <c r="T106" s="13">
        <v>14.49</v>
      </c>
      <c r="U106" s="13">
        <v>6.33</v>
      </c>
      <c r="V106" s="13">
        <v>19.29</v>
      </c>
      <c r="W106" s="13">
        <v>16.329999999999998</v>
      </c>
      <c r="X106" s="13">
        <v>5.0599999999999996</v>
      </c>
      <c r="Y106" s="13">
        <v>7.09</v>
      </c>
      <c r="Z106" s="13">
        <v>24.22</v>
      </c>
      <c r="AA106" s="13">
        <v>24.44</v>
      </c>
      <c r="AB106" s="13">
        <v>10.51</v>
      </c>
      <c r="AC106" s="13">
        <v>18.399999999999999</v>
      </c>
      <c r="AD106" s="13">
        <v>49</v>
      </c>
      <c r="AE106" s="13">
        <v>27.81</v>
      </c>
      <c r="AF106" s="13">
        <v>28.99</v>
      </c>
      <c r="AG106" s="13">
        <v>29.9</v>
      </c>
      <c r="AH106" s="13">
        <v>24.06</v>
      </c>
      <c r="AI106" s="13">
        <v>9.25</v>
      </c>
      <c r="AJ106" s="13">
        <v>6.32</v>
      </c>
      <c r="AK106" s="13">
        <v>12.97</v>
      </c>
      <c r="AL106" s="13">
        <v>8.41</v>
      </c>
      <c r="AM106" s="13">
        <v>25.67</v>
      </c>
      <c r="AN106" s="13">
        <v>38.44</v>
      </c>
      <c r="AO106" s="13">
        <v>11.71</v>
      </c>
      <c r="AP106" s="13">
        <v>2.0499999999999998</v>
      </c>
      <c r="AQ106" s="13">
        <v>13.99</v>
      </c>
      <c r="AR106" s="13">
        <v>9.01</v>
      </c>
      <c r="AS106" s="13">
        <v>7.88</v>
      </c>
      <c r="AT106" s="13">
        <v>6.35</v>
      </c>
      <c r="AU106" s="13">
        <v>6.74</v>
      </c>
      <c r="AV106" s="13">
        <v>27.34</v>
      </c>
      <c r="AW106" s="13">
        <v>16.62</v>
      </c>
      <c r="AX106" s="13">
        <v>18.329999999999998</v>
      </c>
      <c r="AY106" s="13">
        <v>18.399999999999999</v>
      </c>
      <c r="AZ106" s="13">
        <v>5.54</v>
      </c>
      <c r="BA106" s="13">
        <v>38.33</v>
      </c>
      <c r="BB106" s="13">
        <v>33.96</v>
      </c>
      <c r="BC106" s="13">
        <v>35.43</v>
      </c>
      <c r="BD106" s="13">
        <v>10.029999999999999</v>
      </c>
      <c r="BE106" s="13">
        <v>20.7</v>
      </c>
      <c r="BF106" s="13">
        <v>12.37</v>
      </c>
      <c r="BG106" s="13">
        <v>12.81</v>
      </c>
      <c r="BH106" s="13">
        <v>9.23</v>
      </c>
      <c r="BI106" s="13">
        <v>16.41</v>
      </c>
      <c r="BJ106" s="13">
        <v>8.3000000000000007</v>
      </c>
      <c r="BK106" s="13">
        <v>15.12</v>
      </c>
      <c r="BL106" s="13">
        <v>2.9</v>
      </c>
      <c r="BM106" s="13">
        <v>12.2</v>
      </c>
      <c r="BN106" s="13">
        <v>17.95</v>
      </c>
      <c r="BO106" s="13">
        <v>7.59</v>
      </c>
      <c r="BP106" s="13">
        <v>10.29</v>
      </c>
      <c r="BQ106" s="13">
        <v>10.28</v>
      </c>
      <c r="BR106" s="13">
        <v>12.85</v>
      </c>
      <c r="BS106" s="13">
        <v>9.58</v>
      </c>
      <c r="BT106" s="13">
        <v>18.170000000000002</v>
      </c>
      <c r="BU106" s="13">
        <v>38.24</v>
      </c>
      <c r="BV106" s="13">
        <v>15.85</v>
      </c>
      <c r="BW106" s="13">
        <v>29.74</v>
      </c>
      <c r="BX106" s="13">
        <v>25.18</v>
      </c>
      <c r="BY106" s="13">
        <v>11.06</v>
      </c>
      <c r="BZ106" s="13">
        <v>9.61</v>
      </c>
      <c r="CA106" s="13">
        <v>35.22</v>
      </c>
      <c r="CB106" s="13">
        <v>2</v>
      </c>
      <c r="CC106" s="13">
        <v>16.82</v>
      </c>
      <c r="CD106" s="13">
        <v>13.44</v>
      </c>
      <c r="CE106" s="13">
        <v>16.690000000000001</v>
      </c>
      <c r="CF106" s="13">
        <v>9.91</v>
      </c>
      <c r="CG106" s="13">
        <v>18.13</v>
      </c>
      <c r="CH106" s="13">
        <v>10.15</v>
      </c>
      <c r="CI106" s="13">
        <v>14.1</v>
      </c>
      <c r="CJ106" s="13">
        <v>11.48</v>
      </c>
      <c r="CK106" s="13">
        <v>9.2100000000000009</v>
      </c>
      <c r="CL106" s="13">
        <v>6.65</v>
      </c>
      <c r="CM106" s="13">
        <v>12.18</v>
      </c>
      <c r="CN106" s="13">
        <v>12.59</v>
      </c>
      <c r="CO106" s="13">
        <v>11.16</v>
      </c>
      <c r="CP106" s="13">
        <v>17.96</v>
      </c>
      <c r="CQ106" s="13">
        <v>33.1</v>
      </c>
      <c r="CR106" s="13">
        <v>15.44</v>
      </c>
      <c r="CS106" s="13">
        <v>15.17</v>
      </c>
      <c r="CT106" s="13">
        <v>6.07</v>
      </c>
      <c r="CU106" s="13">
        <v>9.48</v>
      </c>
      <c r="CV106" s="13">
        <v>8.6199999999999992</v>
      </c>
      <c r="CW106" s="13">
        <v>11.22</v>
      </c>
      <c r="CX106" s="13">
        <v>13.54</v>
      </c>
      <c r="CY106" s="13">
        <v>9.2799999999999994</v>
      </c>
      <c r="CZ106" s="13">
        <v>19.559999999999999</v>
      </c>
      <c r="DA106" s="13">
        <v>17.940000000000001</v>
      </c>
      <c r="DB106" s="12"/>
      <c r="DC106" s="13">
        <v>9.0399999999999991</v>
      </c>
      <c r="DD106" s="13">
        <v>18.079999999999998</v>
      </c>
      <c r="DE106" s="13">
        <v>5.98</v>
      </c>
      <c r="DF106" s="13">
        <v>19.579999999999998</v>
      </c>
      <c r="DG106" s="13">
        <v>7.18</v>
      </c>
      <c r="DH106" s="13">
        <v>29.53</v>
      </c>
      <c r="DI106" s="13">
        <v>9.01</v>
      </c>
      <c r="DJ106" s="13">
        <v>38.17</v>
      </c>
      <c r="DK106" s="13">
        <v>24.92</v>
      </c>
      <c r="DL106" s="13">
        <v>4.76</v>
      </c>
      <c r="DM106" s="13">
        <v>7.74</v>
      </c>
      <c r="DN106" s="13">
        <v>18.100000000000001</v>
      </c>
      <c r="DO106" s="13">
        <v>11.08</v>
      </c>
      <c r="DP106" s="13">
        <v>8.0399999999999991</v>
      </c>
      <c r="DQ106" s="13">
        <v>9.85</v>
      </c>
      <c r="DR106" s="13">
        <v>33.75</v>
      </c>
      <c r="DS106" s="13">
        <v>23.75</v>
      </c>
      <c r="DT106" s="13">
        <v>15.37</v>
      </c>
      <c r="DU106" s="13">
        <v>14.27</v>
      </c>
      <c r="DV106" s="13">
        <v>15.58</v>
      </c>
      <c r="DW106" s="13">
        <v>14.05</v>
      </c>
      <c r="DX106" s="13">
        <v>15.81</v>
      </c>
      <c r="DY106" s="13">
        <v>29.36</v>
      </c>
    </row>
    <row r="107" spans="1:129" x14ac:dyDescent="0.25">
      <c r="A107" s="14" t="s">
        <v>125</v>
      </c>
      <c r="B107" s="13">
        <v>4.07</v>
      </c>
      <c r="C107" s="13">
        <v>6.43</v>
      </c>
      <c r="D107" s="13">
        <v>18.670000000000002</v>
      </c>
      <c r="E107" s="13">
        <v>20.3</v>
      </c>
      <c r="F107" s="13">
        <v>13.48</v>
      </c>
      <c r="G107" s="13">
        <v>17.82</v>
      </c>
      <c r="H107" s="13">
        <v>5.85</v>
      </c>
      <c r="I107" s="13">
        <v>7.35</v>
      </c>
      <c r="J107" s="13">
        <v>30.32</v>
      </c>
      <c r="K107" s="13">
        <v>15.84</v>
      </c>
      <c r="L107" s="13">
        <v>8.56</v>
      </c>
      <c r="M107" s="13">
        <v>5.62</v>
      </c>
      <c r="N107" s="13">
        <v>33.28</v>
      </c>
      <c r="O107" s="13">
        <v>9.6199999999999992</v>
      </c>
      <c r="P107" s="13">
        <v>7.24</v>
      </c>
      <c r="Q107" s="13">
        <v>6.72</v>
      </c>
      <c r="R107" s="13">
        <v>20.21</v>
      </c>
      <c r="S107" s="13">
        <v>5.33</v>
      </c>
      <c r="T107" s="13">
        <v>7.95</v>
      </c>
      <c r="U107" s="13">
        <v>3.78</v>
      </c>
      <c r="V107" s="13">
        <v>7.3</v>
      </c>
      <c r="W107" s="13">
        <v>8</v>
      </c>
      <c r="X107" s="13">
        <v>7.44</v>
      </c>
      <c r="Y107" s="13">
        <v>10.09</v>
      </c>
      <c r="Z107" s="13">
        <v>10.130000000000001</v>
      </c>
      <c r="AA107" s="13">
        <v>11.36</v>
      </c>
      <c r="AB107" s="13">
        <v>4.6900000000000004</v>
      </c>
      <c r="AC107" s="13">
        <v>7.05</v>
      </c>
      <c r="AD107" s="13">
        <v>43.52</v>
      </c>
      <c r="AE107" s="13">
        <v>14.73</v>
      </c>
      <c r="AF107" s="13">
        <v>15.91</v>
      </c>
      <c r="AG107" s="13">
        <v>16.82</v>
      </c>
      <c r="AH107" s="13">
        <v>8.41</v>
      </c>
      <c r="AI107" s="13">
        <v>11.47</v>
      </c>
      <c r="AJ107" s="13">
        <v>15.01</v>
      </c>
      <c r="AK107" s="13">
        <v>5.33</v>
      </c>
      <c r="AL107" s="13">
        <v>6.26</v>
      </c>
      <c r="AM107" s="13">
        <v>20.190000000000001</v>
      </c>
      <c r="AN107" s="13">
        <v>23.6</v>
      </c>
      <c r="AO107" s="13">
        <v>3.21</v>
      </c>
      <c r="AP107" s="13">
        <v>9.48</v>
      </c>
      <c r="AQ107" s="13">
        <v>3.82</v>
      </c>
      <c r="AR107" s="13">
        <v>3.37</v>
      </c>
      <c r="AS107" s="13">
        <v>6.72</v>
      </c>
      <c r="AT107" s="13">
        <v>6.62</v>
      </c>
      <c r="AU107" s="13">
        <v>6.51</v>
      </c>
      <c r="AV107" s="13">
        <v>14.26</v>
      </c>
      <c r="AW107" s="13">
        <v>11.14</v>
      </c>
      <c r="AX107" s="13">
        <v>7.38</v>
      </c>
      <c r="AY107" s="13">
        <v>7.05</v>
      </c>
      <c r="AZ107" s="13">
        <v>7.92</v>
      </c>
      <c r="BA107" s="13">
        <v>23.49</v>
      </c>
      <c r="BB107" s="13">
        <v>19.12</v>
      </c>
      <c r="BC107" s="13">
        <v>29.95</v>
      </c>
      <c r="BD107" s="13">
        <v>7.4</v>
      </c>
      <c r="BE107" s="13">
        <v>9.35</v>
      </c>
      <c r="BF107" s="13">
        <v>0.96</v>
      </c>
      <c r="BG107" s="13">
        <v>4.5</v>
      </c>
      <c r="BH107" s="13">
        <v>7.59</v>
      </c>
      <c r="BI107" s="13">
        <v>10.93</v>
      </c>
      <c r="BJ107" s="13">
        <v>0.98</v>
      </c>
      <c r="BK107" s="13">
        <v>9.64</v>
      </c>
      <c r="BL107" s="13">
        <v>6.26</v>
      </c>
      <c r="BM107" s="13">
        <v>6.38</v>
      </c>
      <c r="BN107" s="13">
        <v>6.6</v>
      </c>
      <c r="BO107" s="13">
        <v>9.7899999999999991</v>
      </c>
      <c r="BP107" s="13">
        <v>3.47</v>
      </c>
      <c r="BQ107" s="13">
        <v>4.7300000000000004</v>
      </c>
      <c r="BR107" s="13">
        <v>3.99</v>
      </c>
      <c r="BS107" s="13">
        <v>2.68</v>
      </c>
      <c r="BT107" s="13">
        <v>6.31</v>
      </c>
      <c r="BU107" s="13">
        <v>23.4</v>
      </c>
      <c r="BV107" s="13">
        <v>10.37</v>
      </c>
      <c r="BW107" s="13">
        <v>20.8</v>
      </c>
      <c r="BX107" s="13">
        <v>12.1</v>
      </c>
      <c r="BY107" s="13">
        <v>5.24</v>
      </c>
      <c r="BZ107" s="13">
        <v>11.83</v>
      </c>
      <c r="CA107" s="13">
        <v>20.38</v>
      </c>
      <c r="CB107" s="13">
        <v>10.54</v>
      </c>
      <c r="CC107" s="13">
        <v>15.36</v>
      </c>
      <c r="CD107" s="13">
        <v>6.46</v>
      </c>
      <c r="CE107" s="13">
        <v>11.21</v>
      </c>
      <c r="CF107" s="13">
        <v>11.77</v>
      </c>
      <c r="CG107" s="13">
        <v>9.5</v>
      </c>
      <c r="CH107" s="13">
        <v>2.76</v>
      </c>
      <c r="CI107" s="13">
        <v>5.52</v>
      </c>
      <c r="CJ107" s="13">
        <v>13.7</v>
      </c>
      <c r="CK107" s="13">
        <v>6.2</v>
      </c>
      <c r="CL107" s="13">
        <v>8.85</v>
      </c>
      <c r="CM107" s="13">
        <v>6.04</v>
      </c>
      <c r="CN107" s="13">
        <v>6.77</v>
      </c>
      <c r="CO107" s="13">
        <v>5.34</v>
      </c>
      <c r="CP107" s="13">
        <v>6.1</v>
      </c>
      <c r="CQ107" s="13">
        <v>27.62</v>
      </c>
      <c r="CR107" s="13">
        <v>4.74</v>
      </c>
      <c r="CS107" s="13">
        <v>9.69</v>
      </c>
      <c r="CT107" s="13">
        <v>8.4499999999999993</v>
      </c>
      <c r="CU107" s="13">
        <v>8.0299999999999994</v>
      </c>
      <c r="CV107" s="13">
        <v>6.09</v>
      </c>
      <c r="CW107" s="13">
        <v>2.5299999999999998</v>
      </c>
      <c r="CX107" s="13">
        <v>6.12</v>
      </c>
      <c r="CY107" s="13">
        <v>4</v>
      </c>
      <c r="CZ107" s="13">
        <v>14.08</v>
      </c>
      <c r="DA107" s="13">
        <v>7.7</v>
      </c>
      <c r="DB107" s="13">
        <v>9.0399999999999991</v>
      </c>
      <c r="DC107" s="12"/>
      <c r="DD107" s="13">
        <v>12.6</v>
      </c>
      <c r="DE107" s="13">
        <v>7.5</v>
      </c>
      <c r="DF107" s="13">
        <v>8.23</v>
      </c>
      <c r="DG107" s="13">
        <v>7.18</v>
      </c>
      <c r="DH107" s="13">
        <v>16.45</v>
      </c>
      <c r="DI107" s="13">
        <v>5.46</v>
      </c>
      <c r="DJ107" s="13">
        <v>23.33</v>
      </c>
      <c r="DK107" s="13">
        <v>8.94</v>
      </c>
      <c r="DL107" s="13">
        <v>14.3</v>
      </c>
      <c r="DM107" s="13">
        <v>4.9000000000000004</v>
      </c>
      <c r="DN107" s="13">
        <v>14.1</v>
      </c>
      <c r="DO107" s="13">
        <v>2.2799999999999998</v>
      </c>
      <c r="DP107" s="13">
        <v>4.9000000000000004</v>
      </c>
      <c r="DQ107" s="13">
        <v>5.07</v>
      </c>
      <c r="DR107" s="13">
        <v>18.91</v>
      </c>
      <c r="DS107" s="13">
        <v>10.220000000000001</v>
      </c>
      <c r="DT107" s="13">
        <v>9.89</v>
      </c>
      <c r="DU107" s="13">
        <v>8.7899999999999991</v>
      </c>
      <c r="DV107" s="13">
        <v>7.38</v>
      </c>
      <c r="DW107" s="13">
        <v>3.21</v>
      </c>
      <c r="DX107" s="13">
        <v>21.91</v>
      </c>
      <c r="DY107" s="13">
        <v>16.28</v>
      </c>
    </row>
    <row r="108" spans="1:129" x14ac:dyDescent="0.25">
      <c r="A108" s="14" t="s">
        <v>126</v>
      </c>
      <c r="B108" s="13">
        <v>11.68</v>
      </c>
      <c r="C108" s="13">
        <v>9.41</v>
      </c>
      <c r="D108" s="13">
        <v>18.16</v>
      </c>
      <c r="E108" s="13">
        <v>10.43</v>
      </c>
      <c r="F108" s="13">
        <v>3.52</v>
      </c>
      <c r="G108" s="13">
        <v>7.95</v>
      </c>
      <c r="H108" s="13">
        <v>11.51</v>
      </c>
      <c r="I108" s="13">
        <v>10.52</v>
      </c>
      <c r="J108" s="13">
        <v>29.81</v>
      </c>
      <c r="K108" s="13">
        <v>24.75</v>
      </c>
      <c r="L108" s="13">
        <v>12.15</v>
      </c>
      <c r="M108" s="13">
        <v>7.53</v>
      </c>
      <c r="N108" s="13">
        <v>23.41</v>
      </c>
      <c r="O108" s="13">
        <v>13.69</v>
      </c>
      <c r="P108" s="13">
        <v>8.9600000000000009</v>
      </c>
      <c r="Q108" s="13">
        <v>3.81</v>
      </c>
      <c r="R108" s="13">
        <v>10.34</v>
      </c>
      <c r="S108" s="13">
        <v>5.32</v>
      </c>
      <c r="T108" s="13">
        <v>9.35</v>
      </c>
      <c r="U108" s="13">
        <v>9.6999999999999993</v>
      </c>
      <c r="V108" s="13">
        <v>10.77</v>
      </c>
      <c r="W108" s="13">
        <v>2.1800000000000002</v>
      </c>
      <c r="X108" s="13">
        <v>17.41</v>
      </c>
      <c r="Y108" s="13">
        <v>19.739999999999998</v>
      </c>
      <c r="Z108" s="13">
        <v>8.8699999999999992</v>
      </c>
      <c r="AA108" s="13">
        <v>9.09</v>
      </c>
      <c r="AB108" s="13">
        <v>11.14</v>
      </c>
      <c r="AC108" s="13">
        <v>8.4499999999999993</v>
      </c>
      <c r="AD108" s="13">
        <v>33.65</v>
      </c>
      <c r="AE108" s="13">
        <v>12.46</v>
      </c>
      <c r="AF108" s="13">
        <v>13.64</v>
      </c>
      <c r="AG108" s="13">
        <v>14.55</v>
      </c>
      <c r="AH108" s="13">
        <v>8.7100000000000009</v>
      </c>
      <c r="AI108" s="13">
        <v>21.12</v>
      </c>
      <c r="AJ108" s="13">
        <v>22.05</v>
      </c>
      <c r="AK108" s="13">
        <v>5.5</v>
      </c>
      <c r="AL108" s="13">
        <v>14.71</v>
      </c>
      <c r="AM108" s="13">
        <v>10.32</v>
      </c>
      <c r="AN108" s="13">
        <v>23.09</v>
      </c>
      <c r="AO108" s="13">
        <v>6.44</v>
      </c>
      <c r="AP108" s="13">
        <v>15.79</v>
      </c>
      <c r="AQ108" s="13">
        <v>7.24</v>
      </c>
      <c r="AR108" s="13">
        <v>11.78</v>
      </c>
      <c r="AS108" s="13">
        <v>17.190000000000001</v>
      </c>
      <c r="AT108" s="13">
        <v>17.559999999999999</v>
      </c>
      <c r="AU108" s="13">
        <v>16.48</v>
      </c>
      <c r="AV108" s="13">
        <v>11.99</v>
      </c>
      <c r="AW108" s="13">
        <v>2.29</v>
      </c>
      <c r="AX108" s="13">
        <v>5.33</v>
      </c>
      <c r="AY108" s="13">
        <v>8.4499999999999993</v>
      </c>
      <c r="AZ108" s="13">
        <v>17.89</v>
      </c>
      <c r="BA108" s="13">
        <v>22.98</v>
      </c>
      <c r="BB108" s="13">
        <v>18.61</v>
      </c>
      <c r="BC108" s="13">
        <v>20.079999999999998</v>
      </c>
      <c r="BD108" s="13">
        <v>7.43</v>
      </c>
      <c r="BE108" s="13">
        <v>11.29</v>
      </c>
      <c r="BF108" s="13">
        <v>11.71</v>
      </c>
      <c r="BG108" s="13">
        <v>5.5</v>
      </c>
      <c r="BH108" s="13">
        <v>18.760000000000002</v>
      </c>
      <c r="BI108" s="13">
        <v>1.3</v>
      </c>
      <c r="BJ108" s="13">
        <v>8.77</v>
      </c>
      <c r="BK108" s="13">
        <v>4.62</v>
      </c>
      <c r="BL108" s="13">
        <v>12.75</v>
      </c>
      <c r="BM108" s="13">
        <v>10.35</v>
      </c>
      <c r="BN108" s="13">
        <v>8</v>
      </c>
      <c r="BO108" s="13">
        <v>19.440000000000001</v>
      </c>
      <c r="BP108" s="13">
        <v>9.6300000000000008</v>
      </c>
      <c r="BQ108" s="13">
        <v>9.1</v>
      </c>
      <c r="BR108" s="13">
        <v>5.69</v>
      </c>
      <c r="BS108" s="13">
        <v>8.6300000000000008</v>
      </c>
      <c r="BT108" s="13">
        <v>6.63</v>
      </c>
      <c r="BU108" s="13">
        <v>22.89</v>
      </c>
      <c r="BV108" s="13">
        <v>1.36</v>
      </c>
      <c r="BW108" s="13">
        <v>20.29</v>
      </c>
      <c r="BX108" s="13">
        <v>9.83</v>
      </c>
      <c r="BY108" s="13">
        <v>10.59</v>
      </c>
      <c r="BZ108" s="13">
        <v>21.48</v>
      </c>
      <c r="CA108" s="13">
        <v>19.87</v>
      </c>
      <c r="CB108" s="13">
        <v>14.61</v>
      </c>
      <c r="CC108" s="13">
        <v>12.97</v>
      </c>
      <c r="CD108" s="13">
        <v>3.96</v>
      </c>
      <c r="CE108" s="13">
        <v>1.28</v>
      </c>
      <c r="CF108" s="13">
        <v>21.32</v>
      </c>
      <c r="CG108" s="13">
        <v>1.63</v>
      </c>
      <c r="CH108" s="13">
        <v>9.49</v>
      </c>
      <c r="CI108" s="13">
        <v>4.1500000000000004</v>
      </c>
      <c r="CJ108" s="13">
        <v>23.35</v>
      </c>
      <c r="CK108" s="13">
        <v>17.739999999999998</v>
      </c>
      <c r="CL108" s="13">
        <v>18.5</v>
      </c>
      <c r="CM108" s="13">
        <v>5.39</v>
      </c>
      <c r="CN108" s="13">
        <v>10.23</v>
      </c>
      <c r="CO108" s="13">
        <v>11.47</v>
      </c>
      <c r="CP108" s="13">
        <v>6.57</v>
      </c>
      <c r="CQ108" s="13">
        <v>17.75</v>
      </c>
      <c r="CR108" s="13">
        <v>5.49</v>
      </c>
      <c r="CS108" s="13">
        <v>2.8</v>
      </c>
      <c r="CT108" s="13">
        <v>18.420000000000002</v>
      </c>
      <c r="CU108" s="13">
        <v>9.0399999999999991</v>
      </c>
      <c r="CV108" s="13">
        <v>14.92</v>
      </c>
      <c r="CW108" s="13">
        <v>7.92</v>
      </c>
      <c r="CX108" s="13">
        <v>4.45</v>
      </c>
      <c r="CY108" s="13">
        <v>17.850000000000001</v>
      </c>
      <c r="CZ108" s="13">
        <v>4.21</v>
      </c>
      <c r="DA108" s="13">
        <v>10.24</v>
      </c>
      <c r="DB108" s="13">
        <v>16.89</v>
      </c>
      <c r="DC108" s="13">
        <v>9.6199999999999992</v>
      </c>
      <c r="DD108" s="12"/>
      <c r="DE108" s="13">
        <v>17.47</v>
      </c>
      <c r="DF108" s="13">
        <v>10.83</v>
      </c>
      <c r="DG108" s="13">
        <v>15.54</v>
      </c>
      <c r="DH108" s="13">
        <v>14.18</v>
      </c>
      <c r="DI108" s="13">
        <v>17.54</v>
      </c>
      <c r="DJ108" s="13">
        <v>22.82</v>
      </c>
      <c r="DK108" s="13">
        <v>9.57</v>
      </c>
      <c r="DL108" s="13">
        <v>18.37</v>
      </c>
      <c r="DM108" s="13">
        <v>9.84</v>
      </c>
      <c r="DN108" s="13">
        <v>4.0999999999999996</v>
      </c>
      <c r="DO108" s="13">
        <v>7.33</v>
      </c>
      <c r="DP108" s="13">
        <v>16.61</v>
      </c>
      <c r="DQ108" s="13">
        <v>12.22</v>
      </c>
      <c r="DR108" s="13">
        <v>18.399999999999999</v>
      </c>
      <c r="DS108" s="13">
        <v>8.4</v>
      </c>
      <c r="DT108" s="13">
        <v>2.93</v>
      </c>
      <c r="DU108" s="13">
        <v>3.36</v>
      </c>
      <c r="DV108" s="13">
        <v>2.94</v>
      </c>
      <c r="DW108" s="13">
        <v>7.51</v>
      </c>
      <c r="DX108" s="13">
        <v>31.46</v>
      </c>
      <c r="DY108" s="13">
        <v>14.01</v>
      </c>
    </row>
    <row r="109" spans="1:129" x14ac:dyDescent="0.25">
      <c r="A109" s="14" t="s">
        <v>127</v>
      </c>
      <c r="B109" s="13">
        <v>4.82</v>
      </c>
      <c r="C109" s="13">
        <v>7.38</v>
      </c>
      <c r="D109" s="13">
        <v>29.48</v>
      </c>
      <c r="E109" s="13">
        <v>26.2</v>
      </c>
      <c r="F109" s="13">
        <v>19.38</v>
      </c>
      <c r="G109" s="13">
        <v>23.72</v>
      </c>
      <c r="H109" s="13">
        <v>8.17</v>
      </c>
      <c r="I109" s="13">
        <v>9.8699999999999992</v>
      </c>
      <c r="J109" s="13">
        <v>41.13</v>
      </c>
      <c r="K109" s="13">
        <v>13.84</v>
      </c>
      <c r="L109" s="13">
        <v>11.08</v>
      </c>
      <c r="M109" s="13">
        <v>9.7799999999999994</v>
      </c>
      <c r="N109" s="13">
        <v>41.5</v>
      </c>
      <c r="O109" s="13">
        <v>7.25</v>
      </c>
      <c r="P109" s="13">
        <v>7.35</v>
      </c>
      <c r="Q109" s="13">
        <v>15.46</v>
      </c>
      <c r="R109" s="13">
        <v>26.11</v>
      </c>
      <c r="S109" s="13">
        <v>13.39</v>
      </c>
      <c r="T109" s="13">
        <v>8.7799999999999994</v>
      </c>
      <c r="U109" s="13">
        <v>9.58</v>
      </c>
      <c r="V109" s="13">
        <v>10.46</v>
      </c>
      <c r="W109" s="13">
        <v>16.75</v>
      </c>
      <c r="X109" s="13">
        <v>1.04</v>
      </c>
      <c r="Y109" s="13">
        <v>2.9</v>
      </c>
      <c r="Z109" s="13">
        <v>12.65</v>
      </c>
      <c r="AA109" s="13">
        <v>13.88</v>
      </c>
      <c r="AB109" s="13">
        <v>4.8</v>
      </c>
      <c r="AC109" s="13">
        <v>9.57</v>
      </c>
      <c r="AD109" s="13">
        <v>51.74</v>
      </c>
      <c r="AE109" s="13">
        <v>17.25</v>
      </c>
      <c r="AF109" s="13">
        <v>18.43</v>
      </c>
      <c r="AG109" s="13">
        <v>19.34</v>
      </c>
      <c r="AH109" s="13">
        <v>12.57</v>
      </c>
      <c r="AI109" s="13">
        <v>4.28</v>
      </c>
      <c r="AJ109" s="13">
        <v>11.14</v>
      </c>
      <c r="AK109" s="13">
        <v>13.39</v>
      </c>
      <c r="AL109" s="13">
        <v>3.05</v>
      </c>
      <c r="AM109" s="13">
        <v>26.09</v>
      </c>
      <c r="AN109" s="13">
        <v>34.409999999999997</v>
      </c>
      <c r="AO109" s="13">
        <v>12.13</v>
      </c>
      <c r="AP109" s="13">
        <v>8.89</v>
      </c>
      <c r="AQ109" s="13">
        <v>9.09</v>
      </c>
      <c r="AR109" s="13">
        <v>4.13</v>
      </c>
      <c r="AS109" s="13">
        <v>1.32</v>
      </c>
      <c r="AT109" s="13">
        <v>1.47</v>
      </c>
      <c r="AU109" s="13">
        <v>1.86</v>
      </c>
      <c r="AV109" s="13">
        <v>16.78</v>
      </c>
      <c r="AW109" s="13">
        <v>17.04</v>
      </c>
      <c r="AX109" s="13">
        <v>11.67</v>
      </c>
      <c r="AY109" s="13">
        <v>8.6</v>
      </c>
      <c r="AZ109" s="13">
        <v>1.52</v>
      </c>
      <c r="BA109" s="13">
        <v>34.299999999999997</v>
      </c>
      <c r="BB109" s="13">
        <v>29.93</v>
      </c>
      <c r="BC109" s="13">
        <v>35.85</v>
      </c>
      <c r="BD109" s="13">
        <v>13.3</v>
      </c>
      <c r="BE109" s="13">
        <v>11.87</v>
      </c>
      <c r="BF109" s="13">
        <v>8.06</v>
      </c>
      <c r="BG109" s="13">
        <v>13.23</v>
      </c>
      <c r="BH109" s="13">
        <v>4.42</v>
      </c>
      <c r="BI109" s="13">
        <v>16.829999999999998</v>
      </c>
      <c r="BJ109" s="13">
        <v>9.6</v>
      </c>
      <c r="BK109" s="13">
        <v>15.54</v>
      </c>
      <c r="BL109" s="13">
        <v>7.73</v>
      </c>
      <c r="BM109" s="13">
        <v>6.49</v>
      </c>
      <c r="BN109" s="13">
        <v>9.1199999999999992</v>
      </c>
      <c r="BO109" s="13">
        <v>2.6</v>
      </c>
      <c r="BP109" s="13">
        <v>10.71</v>
      </c>
      <c r="BQ109" s="13">
        <v>10.7</v>
      </c>
      <c r="BR109" s="13">
        <v>13.27</v>
      </c>
      <c r="BS109" s="13">
        <v>11.09</v>
      </c>
      <c r="BT109" s="13">
        <v>9.9600000000000009</v>
      </c>
      <c r="BU109" s="13">
        <v>34.21</v>
      </c>
      <c r="BV109" s="13">
        <v>16.27</v>
      </c>
      <c r="BW109" s="13">
        <v>24.75</v>
      </c>
      <c r="BX109" s="13">
        <v>14.62</v>
      </c>
      <c r="BY109" s="13">
        <v>5.35</v>
      </c>
      <c r="BZ109" s="13">
        <v>4.6399999999999997</v>
      </c>
      <c r="CA109" s="13">
        <v>31.19</v>
      </c>
      <c r="CB109" s="13">
        <v>6.98</v>
      </c>
      <c r="CC109" s="13">
        <v>21.26</v>
      </c>
      <c r="CD109" s="13">
        <v>13.86</v>
      </c>
      <c r="CE109" s="13">
        <v>17.11</v>
      </c>
      <c r="CF109" s="13">
        <v>4.97</v>
      </c>
      <c r="CG109" s="13">
        <v>18.55</v>
      </c>
      <c r="CH109" s="13">
        <v>10.57</v>
      </c>
      <c r="CI109" s="13">
        <v>14.52</v>
      </c>
      <c r="CJ109" s="13">
        <v>6.51</v>
      </c>
      <c r="CK109" s="13">
        <v>3.5</v>
      </c>
      <c r="CL109" s="13">
        <v>1.66</v>
      </c>
      <c r="CM109" s="13">
        <v>12.6</v>
      </c>
      <c r="CN109" s="13">
        <v>6.88</v>
      </c>
      <c r="CO109" s="13">
        <v>5.45</v>
      </c>
      <c r="CP109" s="13">
        <v>10.26</v>
      </c>
      <c r="CQ109" s="13">
        <v>33.520000000000003</v>
      </c>
      <c r="CR109" s="13">
        <v>15.86</v>
      </c>
      <c r="CS109" s="13">
        <v>15.59</v>
      </c>
      <c r="CT109" s="13">
        <v>2.0499999999999998</v>
      </c>
      <c r="CU109" s="13">
        <v>13.93</v>
      </c>
      <c r="CV109" s="13">
        <v>2.88</v>
      </c>
      <c r="CW109" s="13">
        <v>11.64</v>
      </c>
      <c r="CX109" s="13">
        <v>13.96</v>
      </c>
      <c r="CY109" s="13">
        <v>4.4000000000000004</v>
      </c>
      <c r="CZ109" s="13">
        <v>19.98</v>
      </c>
      <c r="DA109" s="13">
        <v>11.37</v>
      </c>
      <c r="DB109" s="13">
        <v>5.98</v>
      </c>
      <c r="DC109" s="13">
        <v>7.83</v>
      </c>
      <c r="DD109" s="13">
        <v>18.5</v>
      </c>
      <c r="DE109" s="12"/>
      <c r="DF109" s="13">
        <v>10.75</v>
      </c>
      <c r="DG109" s="13">
        <v>2.2999999999999998</v>
      </c>
      <c r="DH109" s="13">
        <v>18.97</v>
      </c>
      <c r="DI109" s="13">
        <v>3.3</v>
      </c>
      <c r="DJ109" s="13">
        <v>34.14</v>
      </c>
      <c r="DK109" s="13">
        <v>11.46</v>
      </c>
      <c r="DL109" s="13">
        <v>7.46</v>
      </c>
      <c r="DM109" s="13">
        <v>11.44</v>
      </c>
      <c r="DN109" s="13">
        <v>19.5</v>
      </c>
      <c r="DO109" s="13">
        <v>11.5</v>
      </c>
      <c r="DP109" s="13">
        <v>3.16</v>
      </c>
      <c r="DQ109" s="13">
        <v>4.1399999999999997</v>
      </c>
      <c r="DR109" s="13">
        <v>29.72</v>
      </c>
      <c r="DS109" s="13">
        <v>12.74</v>
      </c>
      <c r="DT109" s="13">
        <v>15.79</v>
      </c>
      <c r="DU109" s="13">
        <v>14.69</v>
      </c>
      <c r="DV109" s="13">
        <v>16</v>
      </c>
      <c r="DW109" s="13">
        <v>8.76</v>
      </c>
      <c r="DX109" s="13">
        <v>10.84</v>
      </c>
      <c r="DY109" s="13">
        <v>18.8</v>
      </c>
    </row>
    <row r="110" spans="1:129" x14ac:dyDescent="0.25">
      <c r="A110" s="14" t="s">
        <v>128</v>
      </c>
      <c r="B110" s="13">
        <v>7.22</v>
      </c>
      <c r="C110" s="13">
        <v>4.95</v>
      </c>
      <c r="D110" s="13">
        <v>10.37</v>
      </c>
      <c r="E110" s="13">
        <v>15.97</v>
      </c>
      <c r="F110" s="13">
        <v>11.94</v>
      </c>
      <c r="G110" s="13">
        <v>13.49</v>
      </c>
      <c r="H110" s="13">
        <v>14.68</v>
      </c>
      <c r="I110" s="13">
        <v>1.66</v>
      </c>
      <c r="J110" s="13">
        <v>22.02</v>
      </c>
      <c r="K110" s="13">
        <v>31.22</v>
      </c>
      <c r="L110" s="13">
        <v>2.1</v>
      </c>
      <c r="M110" s="13">
        <v>3.31</v>
      </c>
      <c r="N110" s="13">
        <v>22.39</v>
      </c>
      <c r="O110" s="13">
        <v>16.86</v>
      </c>
      <c r="P110" s="13">
        <v>3.81</v>
      </c>
      <c r="Q110" s="13">
        <v>7.31</v>
      </c>
      <c r="R110" s="13">
        <v>15.88</v>
      </c>
      <c r="S110" s="13">
        <v>8.2200000000000006</v>
      </c>
      <c r="T110" s="13">
        <v>3.43</v>
      </c>
      <c r="U110" s="13">
        <v>12.87</v>
      </c>
      <c r="V110" s="13">
        <v>2.2599999999999998</v>
      </c>
      <c r="W110" s="13">
        <v>5.13</v>
      </c>
      <c r="X110" s="13">
        <v>12.02</v>
      </c>
      <c r="Y110" s="13">
        <v>12.78</v>
      </c>
      <c r="Z110" s="13">
        <v>2.95</v>
      </c>
      <c r="AA110" s="13">
        <v>4.18</v>
      </c>
      <c r="AB110" s="13">
        <v>6.68</v>
      </c>
      <c r="AC110" s="13">
        <v>2.08</v>
      </c>
      <c r="AD110" s="13">
        <v>32.630000000000003</v>
      </c>
      <c r="AE110" s="13">
        <v>7.55</v>
      </c>
      <c r="AF110" s="13">
        <v>8.73</v>
      </c>
      <c r="AG110" s="13">
        <v>9.64</v>
      </c>
      <c r="AH110" s="13">
        <v>2.87</v>
      </c>
      <c r="AI110" s="13">
        <v>14.16</v>
      </c>
      <c r="AJ110" s="13">
        <v>25.22</v>
      </c>
      <c r="AK110" s="13">
        <v>8.4</v>
      </c>
      <c r="AL110" s="13">
        <v>12.22</v>
      </c>
      <c r="AM110" s="13">
        <v>15.86</v>
      </c>
      <c r="AN110" s="13">
        <v>15.3</v>
      </c>
      <c r="AO110" s="13">
        <v>8.5</v>
      </c>
      <c r="AP110" s="13">
        <v>18.96</v>
      </c>
      <c r="AQ110" s="13">
        <v>5.18</v>
      </c>
      <c r="AR110" s="13">
        <v>7.32</v>
      </c>
      <c r="AS110" s="13">
        <v>10.23</v>
      </c>
      <c r="AT110" s="13">
        <v>10.6</v>
      </c>
      <c r="AU110" s="13">
        <v>10.56</v>
      </c>
      <c r="AV110" s="13">
        <v>7.08</v>
      </c>
      <c r="AW110" s="13">
        <v>12.27</v>
      </c>
      <c r="AX110" s="13">
        <v>1.97</v>
      </c>
      <c r="AY110" s="13">
        <v>3.99</v>
      </c>
      <c r="AZ110" s="13">
        <v>12.5</v>
      </c>
      <c r="BA110" s="13">
        <v>15.19</v>
      </c>
      <c r="BB110" s="13">
        <v>10.82</v>
      </c>
      <c r="BC110" s="13">
        <v>21.36</v>
      </c>
      <c r="BD110" s="13">
        <v>10.31</v>
      </c>
      <c r="BE110" s="13">
        <v>1.27</v>
      </c>
      <c r="BF110" s="13">
        <v>8.98</v>
      </c>
      <c r="BG110" s="13">
        <v>7.73</v>
      </c>
      <c r="BH110" s="13">
        <v>9.3699999999999992</v>
      </c>
      <c r="BI110" s="13">
        <v>5.89</v>
      </c>
      <c r="BJ110" s="13">
        <v>10.41</v>
      </c>
      <c r="BK110" s="13">
        <v>7.21</v>
      </c>
      <c r="BL110" s="13">
        <v>15.92</v>
      </c>
      <c r="BM110" s="13">
        <v>5.24</v>
      </c>
      <c r="BN110" s="13">
        <v>2.11</v>
      </c>
      <c r="BO110" s="13">
        <v>12.48</v>
      </c>
      <c r="BP110" s="13">
        <v>10.14</v>
      </c>
      <c r="BQ110" s="13">
        <v>12.27</v>
      </c>
      <c r="BR110" s="13">
        <v>7.42</v>
      </c>
      <c r="BS110" s="13">
        <v>11.53</v>
      </c>
      <c r="BT110" s="13">
        <v>2.4700000000000002</v>
      </c>
      <c r="BU110" s="13">
        <v>15.1</v>
      </c>
      <c r="BV110" s="13">
        <v>6.13</v>
      </c>
      <c r="BW110" s="13">
        <v>12.5</v>
      </c>
      <c r="BX110" s="13">
        <v>4.92</v>
      </c>
      <c r="BY110" s="13">
        <v>6.13</v>
      </c>
      <c r="BZ110" s="13">
        <v>14.52</v>
      </c>
      <c r="CA110" s="13">
        <v>12.08</v>
      </c>
      <c r="CB110" s="13">
        <v>17.78</v>
      </c>
      <c r="CC110" s="13">
        <v>20.47</v>
      </c>
      <c r="CD110" s="13">
        <v>7.05</v>
      </c>
      <c r="CE110" s="13">
        <v>6.17</v>
      </c>
      <c r="CF110" s="13">
        <v>14.36</v>
      </c>
      <c r="CG110" s="13">
        <v>6.63</v>
      </c>
      <c r="CH110" s="13">
        <v>10.39</v>
      </c>
      <c r="CI110" s="13">
        <v>6.62</v>
      </c>
      <c r="CJ110" s="13">
        <v>19.579999999999998</v>
      </c>
      <c r="CK110" s="13">
        <v>8.66</v>
      </c>
      <c r="CL110" s="13">
        <v>11.54</v>
      </c>
      <c r="CM110" s="13">
        <v>8.2899999999999991</v>
      </c>
      <c r="CN110" s="13">
        <v>4.83</v>
      </c>
      <c r="CO110" s="13">
        <v>7.01</v>
      </c>
      <c r="CP110" s="13">
        <v>2.83</v>
      </c>
      <c r="CQ110" s="13">
        <v>15.81</v>
      </c>
      <c r="CR110" s="13">
        <v>5.43</v>
      </c>
      <c r="CS110" s="13">
        <v>6.71</v>
      </c>
      <c r="CT110" s="13">
        <v>13</v>
      </c>
      <c r="CU110" s="13">
        <v>11.95</v>
      </c>
      <c r="CV110" s="13">
        <v>12.43</v>
      </c>
      <c r="CW110" s="13">
        <v>10.82</v>
      </c>
      <c r="CX110" s="13">
        <v>7.35</v>
      </c>
      <c r="CY110" s="13">
        <v>9.32</v>
      </c>
      <c r="CZ110" s="13">
        <v>9.7899999999999991</v>
      </c>
      <c r="DA110" s="13">
        <v>1.67</v>
      </c>
      <c r="DB110" s="13">
        <v>20.059999999999999</v>
      </c>
      <c r="DC110" s="13">
        <v>8.64</v>
      </c>
      <c r="DD110" s="13">
        <v>6.97</v>
      </c>
      <c r="DE110" s="13">
        <v>11.28</v>
      </c>
      <c r="DF110" s="12"/>
      <c r="DG110" s="13">
        <v>11.46</v>
      </c>
      <c r="DH110" s="13">
        <v>9.27</v>
      </c>
      <c r="DI110" s="13">
        <v>8.34</v>
      </c>
      <c r="DJ110" s="13">
        <v>15.03</v>
      </c>
      <c r="DK110" s="13">
        <v>1.98</v>
      </c>
      <c r="DL110" s="13">
        <v>21.54</v>
      </c>
      <c r="DM110" s="13">
        <v>13.01</v>
      </c>
      <c r="DN110" s="13">
        <v>15.2</v>
      </c>
      <c r="DO110" s="13">
        <v>9.07</v>
      </c>
      <c r="DP110" s="13">
        <v>8.75</v>
      </c>
      <c r="DQ110" s="13">
        <v>7.76</v>
      </c>
      <c r="DR110" s="13">
        <v>10.61</v>
      </c>
      <c r="DS110" s="13">
        <v>3.04</v>
      </c>
      <c r="DT110" s="13">
        <v>5.93</v>
      </c>
      <c r="DU110" s="13">
        <v>6.19</v>
      </c>
      <c r="DV110" s="13">
        <v>5.94</v>
      </c>
      <c r="DW110" s="13">
        <v>5.23</v>
      </c>
      <c r="DX110" s="13">
        <v>24.26</v>
      </c>
      <c r="DY110" s="13">
        <v>9.1</v>
      </c>
    </row>
    <row r="111" spans="1:129" x14ac:dyDescent="0.25">
      <c r="A111" s="14" t="s">
        <v>129</v>
      </c>
      <c r="B111" s="13">
        <v>4.49</v>
      </c>
      <c r="C111" s="13">
        <v>6.4</v>
      </c>
      <c r="D111" s="13">
        <v>31.59</v>
      </c>
      <c r="E111" s="13">
        <v>23.86</v>
      </c>
      <c r="F111" s="13">
        <v>17.04</v>
      </c>
      <c r="G111" s="13">
        <v>21.38</v>
      </c>
      <c r="H111" s="13">
        <v>5.83</v>
      </c>
      <c r="I111" s="13">
        <v>9.67</v>
      </c>
      <c r="J111" s="13">
        <v>43.24</v>
      </c>
      <c r="K111" s="13">
        <v>15.03</v>
      </c>
      <c r="L111" s="13">
        <v>10.88</v>
      </c>
      <c r="M111" s="13">
        <v>9.4499999999999993</v>
      </c>
      <c r="N111" s="13">
        <v>36.840000000000003</v>
      </c>
      <c r="O111" s="13">
        <v>6.4</v>
      </c>
      <c r="P111" s="13">
        <v>7.15</v>
      </c>
      <c r="Q111" s="13">
        <v>13.12</v>
      </c>
      <c r="R111" s="13">
        <v>23.77</v>
      </c>
      <c r="S111" s="13">
        <v>11.05</v>
      </c>
      <c r="T111" s="13">
        <v>8.58</v>
      </c>
      <c r="U111" s="13">
        <v>7.24</v>
      </c>
      <c r="V111" s="13">
        <v>10.26</v>
      </c>
      <c r="W111" s="13">
        <v>14.41</v>
      </c>
      <c r="X111" s="13">
        <v>2.23</v>
      </c>
      <c r="Y111" s="13">
        <v>4.26</v>
      </c>
      <c r="Z111" s="13">
        <v>12.45</v>
      </c>
      <c r="AA111" s="13">
        <v>22.52</v>
      </c>
      <c r="AB111" s="13">
        <v>5.68</v>
      </c>
      <c r="AC111" s="13">
        <v>9.3699999999999992</v>
      </c>
      <c r="AD111" s="13">
        <v>47.08</v>
      </c>
      <c r="AE111" s="13">
        <v>25.89</v>
      </c>
      <c r="AF111" s="13">
        <v>27.07</v>
      </c>
      <c r="AG111" s="13">
        <v>27.98</v>
      </c>
      <c r="AH111" s="13">
        <v>22.14</v>
      </c>
      <c r="AI111" s="13">
        <v>6.4</v>
      </c>
      <c r="AJ111" s="13">
        <v>12.33</v>
      </c>
      <c r="AK111" s="13">
        <v>11.05</v>
      </c>
      <c r="AL111" s="13">
        <v>0.93</v>
      </c>
      <c r="AM111" s="13">
        <v>23.75</v>
      </c>
      <c r="AN111" s="13">
        <v>36.520000000000003</v>
      </c>
      <c r="AO111" s="13">
        <v>9.7899999999999991</v>
      </c>
      <c r="AP111" s="13">
        <v>10.08</v>
      </c>
      <c r="AQ111" s="13">
        <v>12.07</v>
      </c>
      <c r="AR111" s="13">
        <v>3.8</v>
      </c>
      <c r="AS111" s="13">
        <v>2.0299999999999998</v>
      </c>
      <c r="AT111" s="13">
        <v>1.84</v>
      </c>
      <c r="AU111" s="13">
        <v>1.82</v>
      </c>
      <c r="AV111" s="13">
        <v>25.42</v>
      </c>
      <c r="AW111" s="13">
        <v>14.7</v>
      </c>
      <c r="AX111" s="13">
        <v>11.21</v>
      </c>
      <c r="AY111" s="13">
        <v>8.4</v>
      </c>
      <c r="AZ111" s="13">
        <v>2.71</v>
      </c>
      <c r="BA111" s="13">
        <v>36.409999999999997</v>
      </c>
      <c r="BB111" s="13">
        <v>32.04</v>
      </c>
      <c r="BC111" s="13">
        <v>33.51</v>
      </c>
      <c r="BD111" s="13">
        <v>10.96</v>
      </c>
      <c r="BE111" s="13">
        <v>11.67</v>
      </c>
      <c r="BF111" s="13">
        <v>10.45</v>
      </c>
      <c r="BG111" s="13">
        <v>10.89</v>
      </c>
      <c r="BH111" s="13">
        <v>5.4</v>
      </c>
      <c r="BI111" s="13">
        <v>14.49</v>
      </c>
      <c r="BJ111" s="13">
        <v>10.09</v>
      </c>
      <c r="BK111" s="13">
        <v>13.2</v>
      </c>
      <c r="BL111" s="13">
        <v>5.37</v>
      </c>
      <c r="BM111" s="13">
        <v>6.29</v>
      </c>
      <c r="BN111" s="13">
        <v>8.92</v>
      </c>
      <c r="BO111" s="13">
        <v>4.76</v>
      </c>
      <c r="BP111" s="13">
        <v>8.3699999999999992</v>
      </c>
      <c r="BQ111" s="13">
        <v>8.36</v>
      </c>
      <c r="BR111" s="13">
        <v>10.93</v>
      </c>
      <c r="BS111" s="13">
        <v>8.75</v>
      </c>
      <c r="BT111" s="13">
        <v>10.14</v>
      </c>
      <c r="BU111" s="13">
        <v>36.36</v>
      </c>
      <c r="BV111" s="13">
        <v>13.93</v>
      </c>
      <c r="BW111" s="13">
        <v>26.9</v>
      </c>
      <c r="BX111" s="13">
        <v>23.26</v>
      </c>
      <c r="BY111" s="13">
        <v>6.23</v>
      </c>
      <c r="BZ111" s="13">
        <v>6.76</v>
      </c>
      <c r="CA111" s="13">
        <v>33.299999999999997</v>
      </c>
      <c r="CB111" s="13">
        <v>7.32</v>
      </c>
      <c r="CC111" s="13">
        <v>18.920000000000002</v>
      </c>
      <c r="CD111" s="13">
        <v>11.52</v>
      </c>
      <c r="CE111" s="13">
        <v>14.77</v>
      </c>
      <c r="CF111" s="13">
        <v>7.96</v>
      </c>
      <c r="CG111" s="13">
        <v>16.21</v>
      </c>
      <c r="CH111" s="13">
        <v>8.23</v>
      </c>
      <c r="CI111" s="13">
        <v>12.18</v>
      </c>
      <c r="CJ111" s="13">
        <v>8.6300000000000008</v>
      </c>
      <c r="CK111" s="13">
        <v>3.67</v>
      </c>
      <c r="CL111" s="13">
        <v>3.82</v>
      </c>
      <c r="CM111" s="13">
        <v>10.26</v>
      </c>
      <c r="CN111" s="13">
        <v>6.68</v>
      </c>
      <c r="CO111" s="13">
        <v>6.33</v>
      </c>
      <c r="CP111" s="13">
        <v>9.93</v>
      </c>
      <c r="CQ111" s="13">
        <v>31.18</v>
      </c>
      <c r="CR111" s="13">
        <v>13.52</v>
      </c>
      <c r="CS111" s="13">
        <v>13.25</v>
      </c>
      <c r="CT111" s="13">
        <v>3.24</v>
      </c>
      <c r="CU111" s="13">
        <v>11.59</v>
      </c>
      <c r="CV111" s="13">
        <v>0.76</v>
      </c>
      <c r="CW111" s="13">
        <v>9.3000000000000007</v>
      </c>
      <c r="CX111" s="13">
        <v>11.62</v>
      </c>
      <c r="CY111" s="13">
        <v>4.07</v>
      </c>
      <c r="CZ111" s="13">
        <v>17.64</v>
      </c>
      <c r="DA111" s="13">
        <v>11.53</v>
      </c>
      <c r="DB111" s="13">
        <v>7.17</v>
      </c>
      <c r="DC111" s="13">
        <v>7.5</v>
      </c>
      <c r="DD111" s="13">
        <v>16.16</v>
      </c>
      <c r="DE111" s="13">
        <v>2.29</v>
      </c>
      <c r="DF111" s="13">
        <v>10.55</v>
      </c>
      <c r="DG111" s="12"/>
      <c r="DH111" s="13">
        <v>27.61</v>
      </c>
      <c r="DI111" s="13">
        <v>3.48</v>
      </c>
      <c r="DJ111" s="13">
        <v>36.25</v>
      </c>
      <c r="DK111" s="13">
        <v>11.26</v>
      </c>
      <c r="DL111" s="13">
        <v>8.65</v>
      </c>
      <c r="DM111" s="13">
        <v>9.1</v>
      </c>
      <c r="DN111" s="13">
        <v>17.2</v>
      </c>
      <c r="DO111" s="13">
        <v>9.16</v>
      </c>
      <c r="DP111" s="13">
        <v>2.83</v>
      </c>
      <c r="DQ111" s="13">
        <v>5.0199999999999996</v>
      </c>
      <c r="DR111" s="13">
        <v>31.83</v>
      </c>
      <c r="DS111" s="13">
        <v>21.83</v>
      </c>
      <c r="DT111" s="13">
        <v>13.45</v>
      </c>
      <c r="DU111" s="13">
        <v>12.35</v>
      </c>
      <c r="DV111" s="13">
        <v>13.66</v>
      </c>
      <c r="DW111" s="13">
        <v>12.13</v>
      </c>
      <c r="DX111" s="13">
        <v>12.96</v>
      </c>
      <c r="DY111" s="13">
        <v>27.44</v>
      </c>
    </row>
    <row r="112" spans="1:129" x14ac:dyDescent="0.25">
      <c r="A112" s="14" t="s">
        <v>130</v>
      </c>
      <c r="B112" s="13">
        <v>14.08</v>
      </c>
      <c r="C112" s="13">
        <v>11.81</v>
      </c>
      <c r="D112" s="13">
        <v>12.74</v>
      </c>
      <c r="E112" s="13">
        <v>12.85</v>
      </c>
      <c r="F112" s="13">
        <v>8.77</v>
      </c>
      <c r="G112" s="13">
        <v>9.52</v>
      </c>
      <c r="H112" s="13">
        <v>26.7</v>
      </c>
      <c r="I112" s="13">
        <v>8.81</v>
      </c>
      <c r="J112" s="13">
        <v>21.55</v>
      </c>
      <c r="K112" s="13">
        <v>30.02</v>
      </c>
      <c r="L112" s="13">
        <v>10.44</v>
      </c>
      <c r="M112" s="13">
        <v>10.17</v>
      </c>
      <c r="N112" s="13">
        <v>12.43</v>
      </c>
      <c r="O112" s="13">
        <v>28.88</v>
      </c>
      <c r="P112" s="13">
        <v>11.36</v>
      </c>
      <c r="Q112" s="13">
        <v>14.17</v>
      </c>
      <c r="R112" s="13">
        <v>9.31</v>
      </c>
      <c r="S112" s="13">
        <v>15.08</v>
      </c>
      <c r="T112" s="13">
        <v>11.75</v>
      </c>
      <c r="U112" s="13">
        <v>24.89</v>
      </c>
      <c r="V112" s="13">
        <v>9.06</v>
      </c>
      <c r="W112" s="13">
        <v>11.99</v>
      </c>
      <c r="X112" s="13">
        <v>18.88</v>
      </c>
      <c r="Y112" s="13">
        <v>19.64</v>
      </c>
      <c r="Z112" s="13">
        <v>6.31</v>
      </c>
      <c r="AA112" s="13">
        <v>5.34</v>
      </c>
      <c r="AB112" s="13">
        <v>13.54</v>
      </c>
      <c r="AC112" s="13">
        <v>10.85</v>
      </c>
      <c r="AD112" s="13">
        <v>22.67</v>
      </c>
      <c r="AE112" s="13">
        <v>2.2999999999999998</v>
      </c>
      <c r="AF112" s="13">
        <v>2.8</v>
      </c>
      <c r="AG112" s="13">
        <v>0.48</v>
      </c>
      <c r="AH112" s="13">
        <v>8.02</v>
      </c>
      <c r="AI112" s="13">
        <v>21.02</v>
      </c>
      <c r="AJ112" s="13">
        <v>37.24</v>
      </c>
      <c r="AK112" s="13">
        <v>15.26</v>
      </c>
      <c r="AL112" s="13">
        <v>19.079999999999998</v>
      </c>
      <c r="AM112" s="13">
        <v>10.029999999999999</v>
      </c>
      <c r="AN112" s="13">
        <v>14.82</v>
      </c>
      <c r="AO112" s="13">
        <v>15.36</v>
      </c>
      <c r="AP112" s="13">
        <v>30.98</v>
      </c>
      <c r="AQ112" s="13">
        <v>12.23</v>
      </c>
      <c r="AR112" s="13">
        <v>14.18</v>
      </c>
      <c r="AS112" s="13">
        <v>17.09</v>
      </c>
      <c r="AT112" s="13">
        <v>17.46</v>
      </c>
      <c r="AU112" s="13">
        <v>17.420000000000002</v>
      </c>
      <c r="AV112" s="13">
        <v>4.32</v>
      </c>
      <c r="AW112" s="13">
        <v>18</v>
      </c>
      <c r="AX112" s="13">
        <v>8.83</v>
      </c>
      <c r="AY112" s="13">
        <v>10.85</v>
      </c>
      <c r="AZ112" s="13">
        <v>19.36</v>
      </c>
      <c r="BA112" s="13">
        <v>4.87</v>
      </c>
      <c r="BB112" s="13">
        <v>12.36</v>
      </c>
      <c r="BC112" s="13">
        <v>10.24</v>
      </c>
      <c r="BD112" s="13">
        <v>17.170000000000002</v>
      </c>
      <c r="BE112" s="13">
        <v>9.58</v>
      </c>
      <c r="BF112" s="13">
        <v>15.84</v>
      </c>
      <c r="BG112" s="13">
        <v>14.59</v>
      </c>
      <c r="BH112" s="13">
        <v>17.28</v>
      </c>
      <c r="BI112" s="13">
        <v>12.75</v>
      </c>
      <c r="BJ112" s="13">
        <v>17.37</v>
      </c>
      <c r="BK112" s="13">
        <v>20.34</v>
      </c>
      <c r="BL112" s="13">
        <v>27.94</v>
      </c>
      <c r="BM112" s="13">
        <v>12.75</v>
      </c>
      <c r="BN112" s="13">
        <v>9.69</v>
      </c>
      <c r="BO112" s="13">
        <v>31.84</v>
      </c>
      <c r="BP112" s="13">
        <v>17</v>
      </c>
      <c r="BQ112" s="13">
        <v>24.29</v>
      </c>
      <c r="BR112" s="13">
        <v>14.28</v>
      </c>
      <c r="BS112" s="13">
        <v>18.39</v>
      </c>
      <c r="BT112" s="13">
        <v>9.5299999999999994</v>
      </c>
      <c r="BU112" s="13">
        <v>6.98</v>
      </c>
      <c r="BV112" s="13">
        <v>12.99</v>
      </c>
      <c r="BW112" s="13">
        <v>13.75</v>
      </c>
      <c r="BX112" s="13">
        <v>4.8499999999999996</v>
      </c>
      <c r="BY112" s="13">
        <v>12.99</v>
      </c>
      <c r="BZ112" s="13">
        <v>21.38</v>
      </c>
      <c r="CA112" s="13">
        <v>11.17</v>
      </c>
      <c r="CB112" s="13">
        <v>29.8</v>
      </c>
      <c r="CC112" s="13">
        <v>19.27</v>
      </c>
      <c r="CD112" s="13">
        <v>13.91</v>
      </c>
      <c r="CE112" s="13">
        <v>13.03</v>
      </c>
      <c r="CF112" s="13">
        <v>33.74</v>
      </c>
      <c r="CG112" s="13">
        <v>13.49</v>
      </c>
      <c r="CH112" s="13">
        <v>17.25</v>
      </c>
      <c r="CI112" s="13">
        <v>13.48</v>
      </c>
      <c r="CJ112" s="13">
        <v>37.25</v>
      </c>
      <c r="CK112" s="13">
        <v>15.89</v>
      </c>
      <c r="CL112" s="13">
        <v>31.14</v>
      </c>
      <c r="CM112" s="13">
        <v>15.15</v>
      </c>
      <c r="CN112" s="13">
        <v>12.63</v>
      </c>
      <c r="CO112" s="13">
        <v>13.87</v>
      </c>
      <c r="CP112" s="13">
        <v>9.86</v>
      </c>
      <c r="CQ112" s="13">
        <v>6.61</v>
      </c>
      <c r="CR112" s="13">
        <v>12.29</v>
      </c>
      <c r="CS112" s="13">
        <v>19.2</v>
      </c>
      <c r="CT112" s="13">
        <v>19.86</v>
      </c>
      <c r="CU112" s="13">
        <v>24.23</v>
      </c>
      <c r="CV112" s="13">
        <v>19.29</v>
      </c>
      <c r="CW112" s="13">
        <v>17.68</v>
      </c>
      <c r="CX112" s="13">
        <v>14.21</v>
      </c>
      <c r="CY112" s="13">
        <v>16.36</v>
      </c>
      <c r="CZ112" s="13">
        <v>7.21</v>
      </c>
      <c r="DA112" s="13">
        <v>8.5299999999999994</v>
      </c>
      <c r="DB112" s="13">
        <v>32.08</v>
      </c>
      <c r="DC112" s="13">
        <v>15.68</v>
      </c>
      <c r="DD112" s="13">
        <v>17.62</v>
      </c>
      <c r="DE112" s="13">
        <v>18.14</v>
      </c>
      <c r="DF112" s="13">
        <v>9.1199999999999992</v>
      </c>
      <c r="DG112" s="13">
        <v>18.32</v>
      </c>
      <c r="DH112" s="12"/>
      <c r="DI112" s="13">
        <v>15.2</v>
      </c>
      <c r="DJ112" s="13">
        <v>5.77</v>
      </c>
      <c r="DK112" s="13">
        <v>7.86</v>
      </c>
      <c r="DL112" s="13">
        <v>33.56</v>
      </c>
      <c r="DM112" s="13">
        <v>25.03</v>
      </c>
      <c r="DN112" s="13">
        <v>13.4</v>
      </c>
      <c r="DO112" s="13">
        <v>15.93</v>
      </c>
      <c r="DP112" s="13">
        <v>15.61</v>
      </c>
      <c r="DQ112" s="13">
        <v>14.62</v>
      </c>
      <c r="DR112" s="13">
        <v>12.98</v>
      </c>
      <c r="DS112" s="13">
        <v>6.17</v>
      </c>
      <c r="DT112" s="13">
        <v>15.06</v>
      </c>
      <c r="DU112" s="13">
        <v>15.01</v>
      </c>
      <c r="DV112" s="13">
        <v>14.83</v>
      </c>
      <c r="DW112" s="13">
        <v>12.28</v>
      </c>
      <c r="DX112" s="13">
        <v>41.93</v>
      </c>
      <c r="DY112" s="13">
        <v>3.17</v>
      </c>
    </row>
    <row r="113" spans="1:129" x14ac:dyDescent="0.25">
      <c r="A113" s="14" t="s">
        <v>131</v>
      </c>
      <c r="B113" s="13">
        <v>2.06</v>
      </c>
      <c r="C113" s="13">
        <v>4.32</v>
      </c>
      <c r="D113" s="13">
        <v>18.13</v>
      </c>
      <c r="E113" s="13">
        <v>25.81</v>
      </c>
      <c r="F113" s="13">
        <v>18.989999999999998</v>
      </c>
      <c r="G113" s="13">
        <v>23.33</v>
      </c>
      <c r="H113" s="13">
        <v>7.78</v>
      </c>
      <c r="I113" s="13">
        <v>6.81</v>
      </c>
      <c r="J113" s="13">
        <v>29.78</v>
      </c>
      <c r="K113" s="13">
        <v>16.84</v>
      </c>
      <c r="L113" s="13">
        <v>8.02</v>
      </c>
      <c r="M113" s="13">
        <v>6.05</v>
      </c>
      <c r="N113" s="13">
        <v>30.15</v>
      </c>
      <c r="O113" s="13">
        <v>8.35</v>
      </c>
      <c r="P113" s="13">
        <v>4.29</v>
      </c>
      <c r="Q113" s="13">
        <v>10.45</v>
      </c>
      <c r="R113" s="13">
        <v>25.72</v>
      </c>
      <c r="S113" s="13">
        <v>13</v>
      </c>
      <c r="T113" s="13">
        <v>5.72</v>
      </c>
      <c r="U113" s="13">
        <v>9.19</v>
      </c>
      <c r="V113" s="13">
        <v>7.4</v>
      </c>
      <c r="W113" s="13">
        <v>16.36</v>
      </c>
      <c r="X113" s="13">
        <v>4.04</v>
      </c>
      <c r="Y113" s="13">
        <v>4.8</v>
      </c>
      <c r="Z113" s="13">
        <v>9.59</v>
      </c>
      <c r="AA113" s="13">
        <v>10.82</v>
      </c>
      <c r="AB113" s="13">
        <v>1.74</v>
      </c>
      <c r="AC113" s="13">
        <v>6.51</v>
      </c>
      <c r="AD113" s="13">
        <v>40.39</v>
      </c>
      <c r="AE113" s="13">
        <v>14.19</v>
      </c>
      <c r="AF113" s="13">
        <v>15.37</v>
      </c>
      <c r="AG113" s="13">
        <v>16.28</v>
      </c>
      <c r="AH113" s="13">
        <v>9.51</v>
      </c>
      <c r="AI113" s="13">
        <v>6.18</v>
      </c>
      <c r="AJ113" s="13">
        <v>14.14</v>
      </c>
      <c r="AK113" s="13">
        <v>13</v>
      </c>
      <c r="AL113" s="13">
        <v>4.24</v>
      </c>
      <c r="AM113" s="13">
        <v>25.7</v>
      </c>
      <c r="AN113" s="13">
        <v>23.06</v>
      </c>
      <c r="AO113" s="13">
        <v>7.23</v>
      </c>
      <c r="AP113" s="13">
        <v>10.199999999999999</v>
      </c>
      <c r="AQ113" s="13">
        <v>6.9</v>
      </c>
      <c r="AR113" s="13">
        <v>2.08</v>
      </c>
      <c r="AS113" s="13">
        <v>2.25</v>
      </c>
      <c r="AT113" s="13">
        <v>2.62</v>
      </c>
      <c r="AU113" s="13">
        <v>2.58</v>
      </c>
      <c r="AV113" s="13">
        <v>13.72</v>
      </c>
      <c r="AW113" s="13">
        <v>16.649999999999999</v>
      </c>
      <c r="AX113" s="13">
        <v>8.61</v>
      </c>
      <c r="AY113" s="13">
        <v>5.54</v>
      </c>
      <c r="AZ113" s="13">
        <v>4.5199999999999996</v>
      </c>
      <c r="BA113" s="13">
        <v>22.95</v>
      </c>
      <c r="BB113" s="13">
        <v>18.579999999999998</v>
      </c>
      <c r="BC113" s="13">
        <v>35.46</v>
      </c>
      <c r="BD113" s="13">
        <v>12.91</v>
      </c>
      <c r="BE113" s="13">
        <v>8.81</v>
      </c>
      <c r="BF113" s="13">
        <v>5.87</v>
      </c>
      <c r="BG113" s="13">
        <v>12.84</v>
      </c>
      <c r="BH113" s="13">
        <v>2.2200000000000002</v>
      </c>
      <c r="BI113" s="13">
        <v>16.440000000000001</v>
      </c>
      <c r="BJ113" s="13">
        <v>7.41</v>
      </c>
      <c r="BK113" s="13">
        <v>15.15</v>
      </c>
      <c r="BL113" s="13">
        <v>7.32</v>
      </c>
      <c r="BM113" s="13">
        <v>3.43</v>
      </c>
      <c r="BN113" s="13">
        <v>6.06</v>
      </c>
      <c r="BO113" s="13">
        <v>4.5</v>
      </c>
      <c r="BP113" s="13">
        <v>10.32</v>
      </c>
      <c r="BQ113" s="13">
        <v>10.31</v>
      </c>
      <c r="BR113" s="13">
        <v>12.88</v>
      </c>
      <c r="BS113" s="13">
        <v>10.7</v>
      </c>
      <c r="BT113" s="13">
        <v>6.9</v>
      </c>
      <c r="BU113" s="13">
        <v>22.86</v>
      </c>
      <c r="BV113" s="13">
        <v>15.88</v>
      </c>
      <c r="BW113" s="13">
        <v>25.32</v>
      </c>
      <c r="BX113" s="13">
        <v>11.56</v>
      </c>
      <c r="BY113" s="13">
        <v>2.29</v>
      </c>
      <c r="BZ113" s="13">
        <v>6.54</v>
      </c>
      <c r="CA113" s="13">
        <v>19.84</v>
      </c>
      <c r="CB113" s="13">
        <v>9.27</v>
      </c>
      <c r="CC113" s="13">
        <v>20.87</v>
      </c>
      <c r="CD113" s="13">
        <v>13.47</v>
      </c>
      <c r="CE113" s="13">
        <v>16.72</v>
      </c>
      <c r="CF113" s="13">
        <v>6.38</v>
      </c>
      <c r="CG113" s="13">
        <v>18.16</v>
      </c>
      <c r="CH113" s="13">
        <v>10.18</v>
      </c>
      <c r="CI113" s="13">
        <v>14.13</v>
      </c>
      <c r="CJ113" s="13">
        <v>8.41</v>
      </c>
      <c r="CK113" s="13">
        <v>0.83</v>
      </c>
      <c r="CL113" s="13">
        <v>3.56</v>
      </c>
      <c r="CM113" s="13">
        <v>12.21</v>
      </c>
      <c r="CN113" s="13">
        <v>3.82</v>
      </c>
      <c r="CO113" s="13">
        <v>2.39</v>
      </c>
      <c r="CP113" s="13">
        <v>6.85</v>
      </c>
      <c r="CQ113" s="13">
        <v>33.130000000000003</v>
      </c>
      <c r="CR113" s="13">
        <v>8.57</v>
      </c>
      <c r="CS113" s="13">
        <v>15.2</v>
      </c>
      <c r="CT113" s="13">
        <v>5.0199999999999996</v>
      </c>
      <c r="CU113" s="13">
        <v>13.54</v>
      </c>
      <c r="CV113" s="13">
        <v>4.45</v>
      </c>
      <c r="CW113" s="13">
        <v>11.25</v>
      </c>
      <c r="CX113" s="13">
        <v>13.57</v>
      </c>
      <c r="CY113" s="13">
        <v>2.4300000000000002</v>
      </c>
      <c r="CZ113" s="13">
        <v>19.59</v>
      </c>
      <c r="DA113" s="13">
        <v>8.31</v>
      </c>
      <c r="DB113" s="13">
        <v>8.98</v>
      </c>
      <c r="DC113" s="13">
        <v>5.64</v>
      </c>
      <c r="DD113" s="13">
        <v>18.11</v>
      </c>
      <c r="DE113" s="13">
        <v>3.3</v>
      </c>
      <c r="DF113" s="13">
        <v>7.69</v>
      </c>
      <c r="DG113" s="13">
        <v>3.49</v>
      </c>
      <c r="DH113" s="13">
        <v>15.91</v>
      </c>
      <c r="DI113" s="12"/>
      <c r="DJ113" s="13">
        <v>22.79</v>
      </c>
      <c r="DK113" s="13">
        <v>8.4</v>
      </c>
      <c r="DL113" s="13">
        <v>10.46</v>
      </c>
      <c r="DM113" s="13">
        <v>11.05</v>
      </c>
      <c r="DN113" s="13">
        <v>19.7</v>
      </c>
      <c r="DO113" s="13">
        <v>11.11</v>
      </c>
      <c r="DP113" s="13">
        <v>1.08</v>
      </c>
      <c r="DQ113" s="13">
        <v>1.08</v>
      </c>
      <c r="DR113" s="13">
        <v>18.37</v>
      </c>
      <c r="DS113" s="13">
        <v>9.68</v>
      </c>
      <c r="DT113" s="13">
        <v>15.4</v>
      </c>
      <c r="DU113" s="13">
        <v>14.3</v>
      </c>
      <c r="DV113" s="13">
        <v>15.61</v>
      </c>
      <c r="DW113" s="13">
        <v>6.57</v>
      </c>
      <c r="DX113" s="13">
        <v>12.74</v>
      </c>
      <c r="DY113" s="13">
        <v>15.74</v>
      </c>
    </row>
    <row r="114" spans="1:129" x14ac:dyDescent="0.25">
      <c r="A114" s="14" t="s">
        <v>132</v>
      </c>
      <c r="B114" s="13">
        <v>21.59</v>
      </c>
      <c r="C114" s="13">
        <v>19.32</v>
      </c>
      <c r="D114" s="13">
        <v>10.56</v>
      </c>
      <c r="E114" s="13">
        <v>18.13</v>
      </c>
      <c r="F114" s="13">
        <v>23.99</v>
      </c>
      <c r="G114" s="13">
        <v>25.54</v>
      </c>
      <c r="H114" s="13">
        <v>33.020000000000003</v>
      </c>
      <c r="I114" s="13">
        <v>16.32</v>
      </c>
      <c r="J114" s="13">
        <v>16.12</v>
      </c>
      <c r="K114" s="13">
        <v>43.27</v>
      </c>
      <c r="L114" s="13">
        <v>17.95</v>
      </c>
      <c r="M114" s="13">
        <v>17.68</v>
      </c>
      <c r="N114" s="13">
        <v>8.34</v>
      </c>
      <c r="O114" s="13">
        <v>35.200000000000003</v>
      </c>
      <c r="P114" s="13">
        <v>18.87</v>
      </c>
      <c r="Q114" s="13">
        <v>21.68</v>
      </c>
      <c r="R114" s="13">
        <v>14.27</v>
      </c>
      <c r="S114" s="13">
        <v>22.59</v>
      </c>
      <c r="T114" s="13">
        <v>19.260000000000002</v>
      </c>
      <c r="U114" s="13">
        <v>31.21</v>
      </c>
      <c r="V114" s="13">
        <v>16.57</v>
      </c>
      <c r="W114" s="13">
        <v>19.5</v>
      </c>
      <c r="X114" s="13">
        <v>32.25</v>
      </c>
      <c r="Y114" s="13">
        <v>32.979999999999997</v>
      </c>
      <c r="Z114" s="13">
        <v>10.24</v>
      </c>
      <c r="AA114" s="13">
        <v>9.27</v>
      </c>
      <c r="AB114" s="13">
        <v>21.05</v>
      </c>
      <c r="AC114" s="13">
        <v>18.36</v>
      </c>
      <c r="AD114" s="13">
        <v>18.579999999999998</v>
      </c>
      <c r="AE114" s="13">
        <v>6.47</v>
      </c>
      <c r="AF114" s="13">
        <v>5.29</v>
      </c>
      <c r="AG114" s="13">
        <v>6.14</v>
      </c>
      <c r="AH114" s="13">
        <v>15.53</v>
      </c>
      <c r="AI114" s="13">
        <v>33.520000000000003</v>
      </c>
      <c r="AJ114" s="13">
        <v>42.35</v>
      </c>
      <c r="AK114" s="13">
        <v>22.77</v>
      </c>
      <c r="AL114" s="13">
        <v>34.11</v>
      </c>
      <c r="AM114" s="13">
        <v>14.99</v>
      </c>
      <c r="AN114" s="13">
        <v>12.64</v>
      </c>
      <c r="AO114" s="13">
        <v>22.86</v>
      </c>
      <c r="AP114" s="13">
        <v>37.299999999999997</v>
      </c>
      <c r="AQ114" s="13">
        <v>19.739999999999998</v>
      </c>
      <c r="AR114" s="13">
        <v>21.69</v>
      </c>
      <c r="AS114" s="13">
        <v>32.479999999999997</v>
      </c>
      <c r="AT114" s="13">
        <v>32.85</v>
      </c>
      <c r="AU114" s="13">
        <v>32.81</v>
      </c>
      <c r="AV114" s="13">
        <v>8.25</v>
      </c>
      <c r="AW114" s="13">
        <v>24.32</v>
      </c>
      <c r="AX114" s="13">
        <v>16.34</v>
      </c>
      <c r="AY114" s="13">
        <v>18.36</v>
      </c>
      <c r="AZ114" s="13">
        <v>32.729999999999997</v>
      </c>
      <c r="BA114" s="13">
        <v>1.94</v>
      </c>
      <c r="BB114" s="13">
        <v>10.18</v>
      </c>
      <c r="BC114" s="13">
        <v>7.31</v>
      </c>
      <c r="BD114" s="13">
        <v>28.94</v>
      </c>
      <c r="BE114" s="13">
        <v>15.14</v>
      </c>
      <c r="BF114" s="13">
        <v>23.35</v>
      </c>
      <c r="BG114" s="13">
        <v>22.1</v>
      </c>
      <c r="BH114" s="13">
        <v>30.75</v>
      </c>
      <c r="BI114" s="13">
        <v>20.260000000000002</v>
      </c>
      <c r="BJ114" s="13">
        <v>24.88</v>
      </c>
      <c r="BK114" s="13">
        <v>26.66</v>
      </c>
      <c r="BL114" s="13">
        <v>34.26</v>
      </c>
      <c r="BM114" s="13">
        <v>20.260000000000002</v>
      </c>
      <c r="BN114" s="13">
        <v>17.2</v>
      </c>
      <c r="BO114" s="13">
        <v>31.24</v>
      </c>
      <c r="BP114" s="13">
        <v>31.14</v>
      </c>
      <c r="BQ114" s="13">
        <v>30.61</v>
      </c>
      <c r="BR114" s="13">
        <v>21.79</v>
      </c>
      <c r="BS114" s="13">
        <v>32.78</v>
      </c>
      <c r="BT114" s="13">
        <v>17.04</v>
      </c>
      <c r="BU114" s="13">
        <v>1.55</v>
      </c>
      <c r="BV114" s="13">
        <v>26.74</v>
      </c>
      <c r="BW114" s="13">
        <v>11.57</v>
      </c>
      <c r="BX114" s="13">
        <v>8.7799999999999994</v>
      </c>
      <c r="BY114" s="13">
        <v>20.5</v>
      </c>
      <c r="BZ114" s="13">
        <v>34.72</v>
      </c>
      <c r="CA114" s="13">
        <v>9.56</v>
      </c>
      <c r="CB114" s="13">
        <v>36.119999999999997</v>
      </c>
      <c r="CC114" s="13">
        <v>32.520000000000003</v>
      </c>
      <c r="CD114" s="13">
        <v>21.42</v>
      </c>
      <c r="CE114" s="13">
        <v>20.54</v>
      </c>
      <c r="CF114" s="13">
        <v>33.14</v>
      </c>
      <c r="CG114" s="13">
        <v>24.81</v>
      </c>
      <c r="CH114" s="13">
        <v>31</v>
      </c>
      <c r="CI114" s="13">
        <v>20.99</v>
      </c>
      <c r="CJ114" s="13">
        <v>36.65</v>
      </c>
      <c r="CK114" s="13">
        <v>30.37</v>
      </c>
      <c r="CL114" s="13">
        <v>30.54</v>
      </c>
      <c r="CM114" s="13">
        <v>22.66</v>
      </c>
      <c r="CN114" s="13">
        <v>20.14</v>
      </c>
      <c r="CO114" s="13">
        <v>21.38</v>
      </c>
      <c r="CP114" s="13">
        <v>17.37</v>
      </c>
      <c r="CQ114" s="13">
        <v>11.04</v>
      </c>
      <c r="CR114" s="13">
        <v>19.8</v>
      </c>
      <c r="CS114" s="13">
        <v>25.52</v>
      </c>
      <c r="CT114" s="13">
        <v>33.26</v>
      </c>
      <c r="CU114" s="13">
        <v>30.55</v>
      </c>
      <c r="CV114" s="13">
        <v>34.32</v>
      </c>
      <c r="CW114" s="13">
        <v>32.07</v>
      </c>
      <c r="CX114" s="13">
        <v>21.72</v>
      </c>
      <c r="CY114" s="13">
        <v>23.87</v>
      </c>
      <c r="CZ114" s="13">
        <v>21.84</v>
      </c>
      <c r="DA114" s="13">
        <v>16.04</v>
      </c>
      <c r="DB114" s="13">
        <v>37.19</v>
      </c>
      <c r="DC114" s="13">
        <v>23.19</v>
      </c>
      <c r="DD114" s="13">
        <v>23.94</v>
      </c>
      <c r="DE114" s="13">
        <v>32.17</v>
      </c>
      <c r="DF114" s="13">
        <v>16.63</v>
      </c>
      <c r="DG114" s="13">
        <v>34.04</v>
      </c>
      <c r="DH114" s="13">
        <v>5.77</v>
      </c>
      <c r="DI114" s="13">
        <v>22.71</v>
      </c>
      <c r="DJ114" s="12"/>
      <c r="DK114" s="13">
        <v>15.37</v>
      </c>
      <c r="DL114" s="13">
        <v>38.67</v>
      </c>
      <c r="DM114" s="13">
        <v>31.35</v>
      </c>
      <c r="DN114" s="13">
        <v>16.5</v>
      </c>
      <c r="DO114" s="13">
        <v>23.44</v>
      </c>
      <c r="DP114" s="13">
        <v>23.12</v>
      </c>
      <c r="DQ114" s="13">
        <v>22.13</v>
      </c>
      <c r="DR114" s="13">
        <v>10.8</v>
      </c>
      <c r="DS114" s="13">
        <v>10.1</v>
      </c>
      <c r="DT114" s="13">
        <v>26.26</v>
      </c>
      <c r="DU114" s="13">
        <v>26.89</v>
      </c>
      <c r="DV114" s="13">
        <v>26.47</v>
      </c>
      <c r="DW114" s="13">
        <v>19.79</v>
      </c>
      <c r="DX114" s="13">
        <v>41.33</v>
      </c>
      <c r="DY114" s="13">
        <v>6.9</v>
      </c>
    </row>
    <row r="115" spans="1:129" x14ac:dyDescent="0.25">
      <c r="A115" s="14" t="s">
        <v>133</v>
      </c>
      <c r="B115" s="13">
        <v>7.76</v>
      </c>
      <c r="C115" s="13">
        <v>5.49</v>
      </c>
      <c r="D115" s="13">
        <v>10.32</v>
      </c>
      <c r="E115" s="13">
        <v>14.8</v>
      </c>
      <c r="F115" s="13">
        <v>10.77</v>
      </c>
      <c r="G115" s="13">
        <v>12.32</v>
      </c>
      <c r="H115" s="13">
        <v>19.8</v>
      </c>
      <c r="I115" s="13">
        <v>2.4900000000000002</v>
      </c>
      <c r="J115" s="13">
        <v>21.97</v>
      </c>
      <c r="K115" s="13">
        <v>30.05</v>
      </c>
      <c r="L115" s="13">
        <v>3.19</v>
      </c>
      <c r="M115" s="13">
        <v>3.85</v>
      </c>
      <c r="N115" s="13">
        <v>22.34</v>
      </c>
      <c r="O115" s="13">
        <v>21.98</v>
      </c>
      <c r="P115" s="13">
        <v>5.04</v>
      </c>
      <c r="Q115" s="13">
        <v>7.85</v>
      </c>
      <c r="R115" s="13">
        <v>14.71</v>
      </c>
      <c r="S115" s="13">
        <v>8.76</v>
      </c>
      <c r="T115" s="13">
        <v>4.01</v>
      </c>
      <c r="U115" s="13">
        <v>17.989999999999998</v>
      </c>
      <c r="V115" s="13">
        <v>2.74</v>
      </c>
      <c r="W115" s="13">
        <v>5.67</v>
      </c>
      <c r="X115" s="13">
        <v>12.56</v>
      </c>
      <c r="Y115" s="13">
        <v>13.32</v>
      </c>
      <c r="Z115" s="13">
        <v>1.78</v>
      </c>
      <c r="AA115" s="13">
        <v>3.01</v>
      </c>
      <c r="AB115" s="13">
        <v>7.22</v>
      </c>
      <c r="AC115" s="13">
        <v>2.8</v>
      </c>
      <c r="AD115" s="13">
        <v>32.58</v>
      </c>
      <c r="AE115" s="13">
        <v>6.38</v>
      </c>
      <c r="AF115" s="13">
        <v>7.56</v>
      </c>
      <c r="AG115" s="13">
        <v>8.4700000000000006</v>
      </c>
      <c r="AH115" s="13">
        <v>1.7</v>
      </c>
      <c r="AI115" s="13">
        <v>14.7</v>
      </c>
      <c r="AJ115" s="13">
        <v>30.34</v>
      </c>
      <c r="AK115" s="13">
        <v>8.94</v>
      </c>
      <c r="AL115" s="13">
        <v>12.76</v>
      </c>
      <c r="AM115" s="13">
        <v>14.69</v>
      </c>
      <c r="AN115" s="13">
        <v>15.25</v>
      </c>
      <c r="AO115" s="13">
        <v>9.0399999999999991</v>
      </c>
      <c r="AP115" s="13">
        <v>24.08</v>
      </c>
      <c r="AQ115" s="13">
        <v>5.91</v>
      </c>
      <c r="AR115" s="13">
        <v>7.86</v>
      </c>
      <c r="AS115" s="13">
        <v>10.77</v>
      </c>
      <c r="AT115" s="13">
        <v>11.14</v>
      </c>
      <c r="AU115" s="13">
        <v>11.1</v>
      </c>
      <c r="AV115" s="13">
        <v>5.91</v>
      </c>
      <c r="AW115" s="13">
        <v>11.1</v>
      </c>
      <c r="AX115" s="13">
        <v>2.5099999999999998</v>
      </c>
      <c r="AY115" s="13">
        <v>4.53</v>
      </c>
      <c r="AZ115" s="13">
        <v>13.04</v>
      </c>
      <c r="BA115" s="13">
        <v>15.14</v>
      </c>
      <c r="BB115" s="13">
        <v>10.77</v>
      </c>
      <c r="BC115" s="13">
        <v>21.31</v>
      </c>
      <c r="BD115" s="13">
        <v>15.72</v>
      </c>
      <c r="BE115" s="13">
        <v>1.59</v>
      </c>
      <c r="BF115" s="13">
        <v>9.52</v>
      </c>
      <c r="BG115" s="13">
        <v>8.27</v>
      </c>
      <c r="BH115" s="13">
        <v>10.96</v>
      </c>
      <c r="BI115" s="13">
        <v>6.43</v>
      </c>
      <c r="BJ115" s="13">
        <v>11.05</v>
      </c>
      <c r="BK115" s="13">
        <v>13.44</v>
      </c>
      <c r="BL115" s="13">
        <v>21.04</v>
      </c>
      <c r="BM115" s="13">
        <v>6.43</v>
      </c>
      <c r="BN115" s="13">
        <v>2.83</v>
      </c>
      <c r="BO115" s="13">
        <v>25.22</v>
      </c>
      <c r="BP115" s="13">
        <v>17.920000000000002</v>
      </c>
      <c r="BQ115" s="13">
        <v>17.39</v>
      </c>
      <c r="BR115" s="13">
        <v>7.96</v>
      </c>
      <c r="BS115" s="13">
        <v>12.07</v>
      </c>
      <c r="BT115" s="13">
        <v>3.21</v>
      </c>
      <c r="BU115" s="13">
        <v>15.05</v>
      </c>
      <c r="BV115" s="13">
        <v>6.67</v>
      </c>
      <c r="BW115" s="13">
        <v>12.45</v>
      </c>
      <c r="BX115" s="13">
        <v>3.75</v>
      </c>
      <c r="BY115" s="13">
        <v>6.67</v>
      </c>
      <c r="BZ115" s="13">
        <v>15.06</v>
      </c>
      <c r="CA115" s="13">
        <v>12.03</v>
      </c>
      <c r="CB115" s="13">
        <v>22.9</v>
      </c>
      <c r="CC115" s="13">
        <v>19.3</v>
      </c>
      <c r="CD115" s="13">
        <v>7.59</v>
      </c>
      <c r="CE115" s="13">
        <v>6.71</v>
      </c>
      <c r="CF115" s="13">
        <v>27.12</v>
      </c>
      <c r="CG115" s="13">
        <v>7.17</v>
      </c>
      <c r="CH115" s="13">
        <v>17.78</v>
      </c>
      <c r="CI115" s="13">
        <v>7.16</v>
      </c>
      <c r="CJ115" s="13">
        <v>30.63</v>
      </c>
      <c r="CK115" s="13">
        <v>9.57</v>
      </c>
      <c r="CL115" s="13">
        <v>24.52</v>
      </c>
      <c r="CM115" s="13">
        <v>8.83</v>
      </c>
      <c r="CN115" s="13">
        <v>6.31</v>
      </c>
      <c r="CO115" s="13">
        <v>7.55</v>
      </c>
      <c r="CP115" s="13">
        <v>3.54</v>
      </c>
      <c r="CQ115" s="13">
        <v>14.64</v>
      </c>
      <c r="CR115" s="13">
        <v>5.97</v>
      </c>
      <c r="CS115" s="13">
        <v>12.3</v>
      </c>
      <c r="CT115" s="13">
        <v>13.54</v>
      </c>
      <c r="CU115" s="13">
        <v>17.329999999999998</v>
      </c>
      <c r="CV115" s="13">
        <v>12.97</v>
      </c>
      <c r="CW115" s="13">
        <v>11.36</v>
      </c>
      <c r="CX115" s="13">
        <v>7.89</v>
      </c>
      <c r="CY115" s="13">
        <v>10.039999999999999</v>
      </c>
      <c r="CZ115" s="13">
        <v>8.6199999999999992</v>
      </c>
      <c r="DA115" s="13">
        <v>2.21</v>
      </c>
      <c r="DB115" s="13">
        <v>25.18</v>
      </c>
      <c r="DC115" s="13">
        <v>9.36</v>
      </c>
      <c r="DD115" s="13">
        <v>10.72</v>
      </c>
      <c r="DE115" s="13">
        <v>11.82</v>
      </c>
      <c r="DF115" s="13">
        <v>1.9</v>
      </c>
      <c r="DG115" s="13">
        <v>12</v>
      </c>
      <c r="DH115" s="13">
        <v>8.1</v>
      </c>
      <c r="DI115" s="13">
        <v>8.8800000000000008</v>
      </c>
      <c r="DJ115" s="13">
        <v>14.98</v>
      </c>
      <c r="DK115" s="12"/>
      <c r="DL115" s="13">
        <v>26.66</v>
      </c>
      <c r="DM115" s="13">
        <v>18.13</v>
      </c>
      <c r="DN115" s="13">
        <v>13.2</v>
      </c>
      <c r="DO115" s="13">
        <v>9.61</v>
      </c>
      <c r="DP115" s="13">
        <v>9.2899999999999991</v>
      </c>
      <c r="DQ115" s="13">
        <v>8.3000000000000007</v>
      </c>
      <c r="DR115" s="13">
        <v>10.56</v>
      </c>
      <c r="DS115" s="13">
        <v>1.87</v>
      </c>
      <c r="DT115" s="13">
        <v>13.04</v>
      </c>
      <c r="DU115" s="13">
        <v>8.69</v>
      </c>
      <c r="DV115" s="13">
        <v>8.51</v>
      </c>
      <c r="DW115" s="13">
        <v>5.96</v>
      </c>
      <c r="DX115" s="13">
        <v>35.31</v>
      </c>
      <c r="DY115" s="13">
        <v>7.93</v>
      </c>
    </row>
    <row r="116" spans="1:129" x14ac:dyDescent="0.25">
      <c r="A116" s="14" t="s">
        <v>134</v>
      </c>
      <c r="B116" s="13">
        <v>11.17</v>
      </c>
      <c r="C116" s="13">
        <v>14.56</v>
      </c>
      <c r="D116" s="13">
        <v>34.979999999999997</v>
      </c>
      <c r="E116" s="13">
        <v>27.25</v>
      </c>
      <c r="F116" s="13">
        <v>20.43</v>
      </c>
      <c r="G116" s="13">
        <v>24.77</v>
      </c>
      <c r="H116" s="13">
        <v>8.1999999999999993</v>
      </c>
      <c r="I116" s="13">
        <v>20.170000000000002</v>
      </c>
      <c r="J116" s="13">
        <v>46.63</v>
      </c>
      <c r="K116" s="13">
        <v>12.52</v>
      </c>
      <c r="L116" s="13">
        <v>21.38</v>
      </c>
      <c r="M116" s="13">
        <v>18.95</v>
      </c>
      <c r="N116" s="13">
        <v>40.229999999999997</v>
      </c>
      <c r="O116" s="13">
        <v>6.06</v>
      </c>
      <c r="P116" s="13">
        <v>14.53</v>
      </c>
      <c r="Q116" s="13">
        <v>16.510000000000002</v>
      </c>
      <c r="R116" s="13">
        <v>27.16</v>
      </c>
      <c r="S116" s="13">
        <v>14.44</v>
      </c>
      <c r="T116" s="13">
        <v>15.96</v>
      </c>
      <c r="U116" s="13">
        <v>10.63</v>
      </c>
      <c r="V116" s="13">
        <v>20.76</v>
      </c>
      <c r="W116" s="13">
        <v>17.8</v>
      </c>
      <c r="X116" s="13">
        <v>6.53</v>
      </c>
      <c r="Y116" s="13">
        <v>7.07</v>
      </c>
      <c r="Z116" s="13">
        <v>25.69</v>
      </c>
      <c r="AA116" s="13">
        <v>25.91</v>
      </c>
      <c r="AB116" s="13">
        <v>11.98</v>
      </c>
      <c r="AC116" s="13">
        <v>19.87</v>
      </c>
      <c r="AD116" s="13">
        <v>50.47</v>
      </c>
      <c r="AE116" s="13">
        <v>29.28</v>
      </c>
      <c r="AF116" s="13">
        <v>30.46</v>
      </c>
      <c r="AG116" s="13">
        <v>31.37</v>
      </c>
      <c r="AH116" s="13">
        <v>25.53</v>
      </c>
      <c r="AI116" s="13">
        <v>9.1</v>
      </c>
      <c r="AJ116" s="13">
        <v>9.82</v>
      </c>
      <c r="AK116" s="13">
        <v>14.44</v>
      </c>
      <c r="AL116" s="13">
        <v>9.8800000000000008</v>
      </c>
      <c r="AM116" s="13">
        <v>27.14</v>
      </c>
      <c r="AN116" s="13">
        <v>39.909999999999997</v>
      </c>
      <c r="AO116" s="13">
        <v>13.18</v>
      </c>
      <c r="AP116" s="13">
        <v>7.57</v>
      </c>
      <c r="AQ116" s="13">
        <v>15.46</v>
      </c>
      <c r="AR116" s="13">
        <v>10.48</v>
      </c>
      <c r="AS116" s="13">
        <v>9.35</v>
      </c>
      <c r="AT116" s="13">
        <v>7.82</v>
      </c>
      <c r="AU116" s="13">
        <v>8.2100000000000009</v>
      </c>
      <c r="AV116" s="13">
        <v>28.81</v>
      </c>
      <c r="AW116" s="13">
        <v>18.09</v>
      </c>
      <c r="AX116" s="13">
        <v>19.8</v>
      </c>
      <c r="AY116" s="13">
        <v>19.87</v>
      </c>
      <c r="AZ116" s="13">
        <v>7.01</v>
      </c>
      <c r="BA116" s="13">
        <v>39.799999999999997</v>
      </c>
      <c r="BB116" s="13">
        <v>35.43</v>
      </c>
      <c r="BC116" s="13">
        <v>36.9</v>
      </c>
      <c r="BD116" s="13">
        <v>14.35</v>
      </c>
      <c r="BE116" s="13">
        <v>22.17</v>
      </c>
      <c r="BF116" s="13">
        <v>13.84</v>
      </c>
      <c r="BG116" s="13">
        <v>14.28</v>
      </c>
      <c r="BH116" s="13">
        <v>10.7</v>
      </c>
      <c r="BI116" s="13">
        <v>17.88</v>
      </c>
      <c r="BJ116" s="13">
        <v>13.48</v>
      </c>
      <c r="BK116" s="13">
        <v>16.59</v>
      </c>
      <c r="BL116" s="13">
        <v>6.54</v>
      </c>
      <c r="BM116" s="13">
        <v>13.67</v>
      </c>
      <c r="BN116" s="13">
        <v>19.420000000000002</v>
      </c>
      <c r="BO116" s="13">
        <v>9.06</v>
      </c>
      <c r="BP116" s="13">
        <v>11.76</v>
      </c>
      <c r="BQ116" s="13">
        <v>11.75</v>
      </c>
      <c r="BR116" s="13">
        <v>14.32</v>
      </c>
      <c r="BS116" s="13">
        <v>12.14</v>
      </c>
      <c r="BT116" s="13">
        <v>19.64</v>
      </c>
      <c r="BU116" s="13">
        <v>39.71</v>
      </c>
      <c r="BV116" s="13">
        <v>17.32</v>
      </c>
      <c r="BW116" s="13">
        <v>31.21</v>
      </c>
      <c r="BX116" s="13">
        <v>26.65</v>
      </c>
      <c r="BY116" s="13">
        <v>12.53</v>
      </c>
      <c r="BZ116" s="13">
        <v>8.56</v>
      </c>
      <c r="CA116" s="13">
        <v>36.69</v>
      </c>
      <c r="CB116" s="13">
        <v>5.79</v>
      </c>
      <c r="CC116" s="13">
        <v>22.31</v>
      </c>
      <c r="CD116" s="13">
        <v>14.91</v>
      </c>
      <c r="CE116" s="13">
        <v>18.16</v>
      </c>
      <c r="CF116" s="13">
        <v>9.34</v>
      </c>
      <c r="CG116" s="13">
        <v>19.600000000000001</v>
      </c>
      <c r="CH116" s="13">
        <v>11.62</v>
      </c>
      <c r="CI116" s="13">
        <v>15.57</v>
      </c>
      <c r="CJ116" s="13">
        <v>10.43</v>
      </c>
      <c r="CK116" s="13">
        <v>10.68</v>
      </c>
      <c r="CL116" s="13">
        <v>8.1199999999999992</v>
      </c>
      <c r="CM116" s="13">
        <v>13.65</v>
      </c>
      <c r="CN116" s="13">
        <v>14.06</v>
      </c>
      <c r="CO116" s="13">
        <v>12.63</v>
      </c>
      <c r="CP116" s="13">
        <v>19.43</v>
      </c>
      <c r="CQ116" s="13">
        <v>34.57</v>
      </c>
      <c r="CR116" s="13">
        <v>16.91</v>
      </c>
      <c r="CS116" s="13">
        <v>16.64</v>
      </c>
      <c r="CT116" s="13">
        <v>6.57</v>
      </c>
      <c r="CU116" s="13">
        <v>13.97</v>
      </c>
      <c r="CV116" s="13">
        <v>10.09</v>
      </c>
      <c r="CW116" s="13">
        <v>12.69</v>
      </c>
      <c r="CX116" s="13">
        <v>15.01</v>
      </c>
      <c r="CY116" s="13">
        <v>10.75</v>
      </c>
      <c r="CZ116" s="13">
        <v>21.03</v>
      </c>
      <c r="DA116" s="13">
        <v>19.41</v>
      </c>
      <c r="DB116" s="13">
        <v>4.75</v>
      </c>
      <c r="DC116" s="13">
        <v>14.39</v>
      </c>
      <c r="DD116" s="13">
        <v>19.55</v>
      </c>
      <c r="DE116" s="13">
        <v>7.45</v>
      </c>
      <c r="DF116" s="13">
        <v>21.05</v>
      </c>
      <c r="DG116" s="13">
        <v>8.65</v>
      </c>
      <c r="DH116" s="13">
        <v>31</v>
      </c>
      <c r="DI116" s="13">
        <v>10.48</v>
      </c>
      <c r="DJ116" s="13">
        <v>39.64</v>
      </c>
      <c r="DK116" s="13">
        <v>26.39</v>
      </c>
      <c r="DL116" s="12"/>
      <c r="DM116" s="13">
        <v>12.23</v>
      </c>
      <c r="DN116" s="13">
        <v>20.3</v>
      </c>
      <c r="DO116" s="13">
        <v>12.55</v>
      </c>
      <c r="DP116" s="13">
        <v>9.51</v>
      </c>
      <c r="DQ116" s="13">
        <v>11.32</v>
      </c>
      <c r="DR116" s="13">
        <v>35.22</v>
      </c>
      <c r="DS116" s="13">
        <v>25.22</v>
      </c>
      <c r="DT116" s="13">
        <v>16.84</v>
      </c>
      <c r="DU116" s="13">
        <v>15.74</v>
      </c>
      <c r="DV116" s="13">
        <v>17.05</v>
      </c>
      <c r="DW116" s="13">
        <v>15.52</v>
      </c>
      <c r="DX116" s="13">
        <v>10.31</v>
      </c>
      <c r="DY116" s="13">
        <v>30.83</v>
      </c>
    </row>
    <row r="117" spans="1:129" x14ac:dyDescent="0.25">
      <c r="A117" s="14" t="s">
        <v>135</v>
      </c>
      <c r="B117" s="13">
        <v>11.56</v>
      </c>
      <c r="C117" s="13">
        <v>12.21</v>
      </c>
      <c r="D117" s="13">
        <v>26.36</v>
      </c>
      <c r="E117" s="13">
        <v>18.63</v>
      </c>
      <c r="F117" s="13">
        <v>11.81</v>
      </c>
      <c r="G117" s="13">
        <v>16.149999999999999</v>
      </c>
      <c r="H117" s="13">
        <v>2.98</v>
      </c>
      <c r="I117" s="13">
        <v>11.55</v>
      </c>
      <c r="J117" s="13">
        <v>38.01</v>
      </c>
      <c r="K117" s="13">
        <v>12.79</v>
      </c>
      <c r="L117" s="13">
        <v>12.76</v>
      </c>
      <c r="M117" s="13">
        <v>10.33</v>
      </c>
      <c r="N117" s="13">
        <v>31.61</v>
      </c>
      <c r="O117" s="13">
        <v>6.98</v>
      </c>
      <c r="P117" s="13">
        <v>11.76</v>
      </c>
      <c r="Q117" s="13">
        <v>7.89</v>
      </c>
      <c r="R117" s="13">
        <v>18.54</v>
      </c>
      <c r="S117" s="13">
        <v>5.28</v>
      </c>
      <c r="T117" s="13">
        <v>12.15</v>
      </c>
      <c r="U117" s="13">
        <v>1.33</v>
      </c>
      <c r="V117" s="13">
        <v>12.14</v>
      </c>
      <c r="W117" s="13">
        <v>9.18</v>
      </c>
      <c r="X117" s="13">
        <v>10.7</v>
      </c>
      <c r="Y117" s="13">
        <v>13.03</v>
      </c>
      <c r="Z117" s="13">
        <v>17.07</v>
      </c>
      <c r="AA117" s="13">
        <v>17.29</v>
      </c>
      <c r="AB117" s="13">
        <v>12.33</v>
      </c>
      <c r="AC117" s="13">
        <v>11.25</v>
      </c>
      <c r="AD117" s="13">
        <v>41.85</v>
      </c>
      <c r="AE117" s="13">
        <v>20.66</v>
      </c>
      <c r="AF117" s="13">
        <v>21.84</v>
      </c>
      <c r="AG117" s="13">
        <v>22.75</v>
      </c>
      <c r="AH117" s="13">
        <v>16.91</v>
      </c>
      <c r="AI117" s="13">
        <v>14.41</v>
      </c>
      <c r="AJ117" s="13">
        <v>11.96</v>
      </c>
      <c r="AK117" s="13">
        <v>5.49</v>
      </c>
      <c r="AL117" s="13">
        <v>8</v>
      </c>
      <c r="AM117" s="13">
        <v>18.52</v>
      </c>
      <c r="AN117" s="13">
        <v>31.29</v>
      </c>
      <c r="AO117" s="13">
        <v>4.26</v>
      </c>
      <c r="AP117" s="13">
        <v>6.43</v>
      </c>
      <c r="AQ117" s="13">
        <v>6.51</v>
      </c>
      <c r="AR117" s="13">
        <v>10.87</v>
      </c>
      <c r="AS117" s="13">
        <v>10.48</v>
      </c>
      <c r="AT117" s="13">
        <v>10.85</v>
      </c>
      <c r="AU117" s="13">
        <v>9.77</v>
      </c>
      <c r="AV117" s="13">
        <v>20.190000000000001</v>
      </c>
      <c r="AW117" s="13">
        <v>8.89</v>
      </c>
      <c r="AX117" s="13">
        <v>11.18</v>
      </c>
      <c r="AY117" s="13">
        <v>11.25</v>
      </c>
      <c r="AZ117" s="13">
        <v>11.18</v>
      </c>
      <c r="BA117" s="13">
        <v>31.18</v>
      </c>
      <c r="BB117" s="13">
        <v>26.81</v>
      </c>
      <c r="BC117" s="13">
        <v>28.28</v>
      </c>
      <c r="BD117" s="13">
        <v>3.36</v>
      </c>
      <c r="BE117" s="13">
        <v>13.55</v>
      </c>
      <c r="BF117" s="13">
        <v>4.92</v>
      </c>
      <c r="BG117" s="13">
        <v>5.33</v>
      </c>
      <c r="BH117" s="13">
        <v>12.05</v>
      </c>
      <c r="BI117" s="13">
        <v>9.26</v>
      </c>
      <c r="BJ117" s="13">
        <v>4.04</v>
      </c>
      <c r="BK117" s="13">
        <v>7.18</v>
      </c>
      <c r="BL117" s="13">
        <v>4.0599999999999996</v>
      </c>
      <c r="BM117" s="13">
        <v>14.02</v>
      </c>
      <c r="BN117" s="13">
        <v>10.8</v>
      </c>
      <c r="BO117" s="13">
        <v>12.73</v>
      </c>
      <c r="BP117" s="13">
        <v>2.84</v>
      </c>
      <c r="BQ117" s="13">
        <v>1.53</v>
      </c>
      <c r="BR117" s="13">
        <v>5.7</v>
      </c>
      <c r="BS117" s="13">
        <v>3.2</v>
      </c>
      <c r="BT117" s="13">
        <v>11.02</v>
      </c>
      <c r="BU117" s="13">
        <v>31.09</v>
      </c>
      <c r="BV117" s="13">
        <v>8.6999999999999993</v>
      </c>
      <c r="BW117" s="13">
        <v>28.49</v>
      </c>
      <c r="BX117" s="13">
        <v>18.03</v>
      </c>
      <c r="BY117" s="13">
        <v>12.88</v>
      </c>
      <c r="BZ117" s="13">
        <v>14.77</v>
      </c>
      <c r="CA117" s="13">
        <v>28.07</v>
      </c>
      <c r="CB117" s="13">
        <v>7.9</v>
      </c>
      <c r="CC117" s="13">
        <v>11.07</v>
      </c>
      <c r="CD117" s="13">
        <v>6.29</v>
      </c>
      <c r="CE117" s="13">
        <v>9.5399999999999991</v>
      </c>
      <c r="CF117" s="13">
        <v>14.61</v>
      </c>
      <c r="CG117" s="13">
        <v>10.98</v>
      </c>
      <c r="CH117" s="13">
        <v>2.7</v>
      </c>
      <c r="CI117" s="13">
        <v>6.95</v>
      </c>
      <c r="CJ117" s="13">
        <v>16.64</v>
      </c>
      <c r="CK117" s="13">
        <v>11.03</v>
      </c>
      <c r="CL117" s="13">
        <v>11.79</v>
      </c>
      <c r="CM117" s="13">
        <v>4.87</v>
      </c>
      <c r="CN117" s="13">
        <v>14.41</v>
      </c>
      <c r="CO117" s="13">
        <v>12.98</v>
      </c>
      <c r="CP117" s="13">
        <v>10.81</v>
      </c>
      <c r="CQ117" s="13">
        <v>25.95</v>
      </c>
      <c r="CR117" s="13">
        <v>8.2899999999999991</v>
      </c>
      <c r="CS117" s="13">
        <v>8.02</v>
      </c>
      <c r="CT117" s="13">
        <v>11.71</v>
      </c>
      <c r="CU117" s="13">
        <v>3.73</v>
      </c>
      <c r="CV117" s="13">
        <v>8.2100000000000009</v>
      </c>
      <c r="CW117" s="13">
        <v>3.13</v>
      </c>
      <c r="CX117" s="13">
        <v>6.39</v>
      </c>
      <c r="CY117" s="13">
        <v>11.14</v>
      </c>
      <c r="CZ117" s="13">
        <v>12.41</v>
      </c>
      <c r="DA117" s="13">
        <v>10.79</v>
      </c>
      <c r="DB117" s="13">
        <v>7.74</v>
      </c>
      <c r="DC117" s="13">
        <v>4.91</v>
      </c>
      <c r="DD117" s="13">
        <v>10.93</v>
      </c>
      <c r="DE117" s="13">
        <v>10.76</v>
      </c>
      <c r="DF117" s="13">
        <v>12.43</v>
      </c>
      <c r="DG117" s="13">
        <v>8.83</v>
      </c>
      <c r="DH117" s="13">
        <v>22.38</v>
      </c>
      <c r="DI117" s="13">
        <v>10.83</v>
      </c>
      <c r="DJ117" s="13">
        <v>31.02</v>
      </c>
      <c r="DK117" s="13">
        <v>17.77</v>
      </c>
      <c r="DL117" s="13">
        <v>11.66</v>
      </c>
      <c r="DM117" s="12"/>
      <c r="DN117" s="13">
        <v>8</v>
      </c>
      <c r="DO117" s="13">
        <v>3.63</v>
      </c>
      <c r="DP117" s="13">
        <v>9.9</v>
      </c>
      <c r="DQ117" s="13">
        <v>11.67</v>
      </c>
      <c r="DR117" s="13">
        <v>26.6</v>
      </c>
      <c r="DS117" s="13">
        <v>16.600000000000001</v>
      </c>
      <c r="DT117" s="13">
        <v>8.2200000000000006</v>
      </c>
      <c r="DU117" s="13">
        <v>7.12</v>
      </c>
      <c r="DV117" s="13">
        <v>8.43</v>
      </c>
      <c r="DW117" s="13">
        <v>6.43</v>
      </c>
      <c r="DX117" s="13">
        <v>24.75</v>
      </c>
      <c r="DY117" s="13">
        <v>22.21</v>
      </c>
    </row>
    <row r="118" spans="1:129" x14ac:dyDescent="0.25">
      <c r="A118" s="17" t="s">
        <v>136</v>
      </c>
      <c r="B118" s="18">
        <v>14.4</v>
      </c>
      <c r="C118" s="18">
        <v>12.4</v>
      </c>
      <c r="D118" s="18">
        <v>19.100000000000001</v>
      </c>
      <c r="E118" s="18">
        <v>7.3</v>
      </c>
      <c r="F118" s="18">
        <v>2.2999999999999998</v>
      </c>
      <c r="G118" s="18">
        <v>6.4</v>
      </c>
      <c r="H118" s="18">
        <v>10.7</v>
      </c>
      <c r="I118" s="18">
        <v>15.7</v>
      </c>
      <c r="J118" s="18">
        <v>34.1</v>
      </c>
      <c r="K118" s="18">
        <v>20</v>
      </c>
      <c r="L118" s="18">
        <v>16.3</v>
      </c>
      <c r="M118" s="18">
        <v>11.3</v>
      </c>
      <c r="N118" s="18">
        <v>21.9</v>
      </c>
      <c r="O118" s="18">
        <v>15.6</v>
      </c>
      <c r="P118" s="18">
        <v>12.2</v>
      </c>
      <c r="Q118" s="18">
        <v>6.6</v>
      </c>
      <c r="R118" s="18">
        <v>6.5</v>
      </c>
      <c r="S118" s="18">
        <v>7.7</v>
      </c>
      <c r="T118" s="18">
        <v>17.2</v>
      </c>
      <c r="U118" s="18">
        <v>11.6</v>
      </c>
      <c r="V118" s="18">
        <v>14.9</v>
      </c>
      <c r="W118" s="18">
        <v>5.0999999999999996</v>
      </c>
      <c r="X118" s="18">
        <v>15.5</v>
      </c>
      <c r="Y118" s="18">
        <v>21.3</v>
      </c>
      <c r="Z118" s="18">
        <v>13</v>
      </c>
      <c r="AA118" s="18">
        <v>13.2</v>
      </c>
      <c r="AB118" s="18">
        <v>20.9</v>
      </c>
      <c r="AC118" s="18">
        <v>15.7</v>
      </c>
      <c r="AD118" s="18">
        <v>32</v>
      </c>
      <c r="AE118" s="18">
        <v>10.4</v>
      </c>
      <c r="AF118" s="18">
        <v>11.6</v>
      </c>
      <c r="AG118" s="18">
        <v>13.4</v>
      </c>
      <c r="AH118" s="18">
        <v>12.7</v>
      </c>
      <c r="AI118" s="18">
        <v>22.9</v>
      </c>
      <c r="AJ118" s="18">
        <v>18.2</v>
      </c>
      <c r="AK118" s="18">
        <v>9.6999999999999993</v>
      </c>
      <c r="AL118" s="18">
        <v>16.7</v>
      </c>
      <c r="AM118" s="18">
        <v>6.6</v>
      </c>
      <c r="AN118" s="18">
        <v>26.6</v>
      </c>
      <c r="AO118" s="18">
        <v>10.9</v>
      </c>
      <c r="AP118" s="18">
        <v>16.899999999999999</v>
      </c>
      <c r="AQ118" s="18">
        <v>10.6</v>
      </c>
      <c r="AR118" s="18">
        <v>20.399999999999999</v>
      </c>
      <c r="AS118" s="18">
        <v>19.100000000000001</v>
      </c>
      <c r="AT118" s="18">
        <v>18.5</v>
      </c>
      <c r="AU118" s="18">
        <v>18.2</v>
      </c>
      <c r="AV118" s="18">
        <v>10.6</v>
      </c>
      <c r="AW118" s="18">
        <v>3.3</v>
      </c>
      <c r="AX118" s="18">
        <v>8.4</v>
      </c>
      <c r="AY118" s="18">
        <v>26.1</v>
      </c>
      <c r="AZ118" s="18">
        <v>19.899999999999999</v>
      </c>
      <c r="BA118" s="18">
        <v>15.9</v>
      </c>
      <c r="BB118" s="18">
        <v>21.8</v>
      </c>
      <c r="BC118" s="18">
        <v>11.5</v>
      </c>
      <c r="BD118" s="18">
        <v>5.6</v>
      </c>
      <c r="BE118" s="18">
        <v>14.6</v>
      </c>
      <c r="BF118" s="18">
        <v>13.6</v>
      </c>
      <c r="BG118" s="18">
        <v>8.6999999999999993</v>
      </c>
      <c r="BH118" s="18">
        <v>20.6</v>
      </c>
      <c r="BI118" s="18">
        <v>4.8</v>
      </c>
      <c r="BJ118" s="18">
        <v>13.1</v>
      </c>
      <c r="BK118" s="18">
        <v>4.8</v>
      </c>
      <c r="BL118" s="18">
        <v>14.5</v>
      </c>
      <c r="BM118" s="18">
        <v>19</v>
      </c>
      <c r="BN118" s="18">
        <v>16.100000000000001</v>
      </c>
      <c r="BO118" s="18">
        <v>21.5</v>
      </c>
      <c r="BP118" s="18">
        <v>11.7</v>
      </c>
      <c r="BQ118" s="18">
        <v>11</v>
      </c>
      <c r="BR118" s="18">
        <v>10.8</v>
      </c>
      <c r="BS118" s="18">
        <v>13.2</v>
      </c>
      <c r="BT118" s="18">
        <v>9.3000000000000007</v>
      </c>
      <c r="BU118" s="18">
        <v>27.6</v>
      </c>
      <c r="BV118" s="18">
        <v>4</v>
      </c>
      <c r="BW118" s="18">
        <v>24.4</v>
      </c>
      <c r="BX118" s="18">
        <v>13.9</v>
      </c>
      <c r="BY118" s="18">
        <v>18.899999999999999</v>
      </c>
      <c r="BZ118" s="18">
        <v>23.1</v>
      </c>
      <c r="CA118" s="18">
        <v>24</v>
      </c>
      <c r="CB118" s="18">
        <v>16.3</v>
      </c>
      <c r="CC118" s="18">
        <v>9.8000000000000007</v>
      </c>
      <c r="CD118" s="18">
        <v>6.5</v>
      </c>
      <c r="CE118" s="18">
        <v>5.2</v>
      </c>
      <c r="CF118" s="18">
        <v>23.2</v>
      </c>
      <c r="CG118" s="18">
        <v>5</v>
      </c>
      <c r="CH118" s="18">
        <v>11.4</v>
      </c>
      <c r="CI118" s="18">
        <v>7.4</v>
      </c>
      <c r="CJ118" s="18">
        <v>28.9</v>
      </c>
      <c r="CK118" s="18">
        <v>19.7</v>
      </c>
      <c r="CL118" s="18">
        <v>20.5</v>
      </c>
      <c r="CM118" s="18">
        <v>7.3</v>
      </c>
      <c r="CN118" s="18">
        <v>18.399999999999999</v>
      </c>
      <c r="CO118" s="18">
        <v>21.6</v>
      </c>
      <c r="CP118" s="18">
        <v>9.9</v>
      </c>
      <c r="CQ118" s="18">
        <v>16</v>
      </c>
      <c r="CR118" s="18">
        <v>8.8000000000000007</v>
      </c>
      <c r="CS118" s="18">
        <v>3.5</v>
      </c>
      <c r="CT118" s="18">
        <v>20.3</v>
      </c>
      <c r="CU118" s="18">
        <v>6.1</v>
      </c>
      <c r="CV118" s="18">
        <v>16.600000000000001</v>
      </c>
      <c r="CW118" s="18">
        <v>12.4</v>
      </c>
      <c r="CX118" s="18">
        <v>8.1</v>
      </c>
      <c r="CY118" s="18">
        <v>19.5</v>
      </c>
      <c r="CZ118" s="18">
        <v>4.9000000000000004</v>
      </c>
      <c r="DA118" s="18">
        <v>14.4</v>
      </c>
      <c r="DB118" s="18">
        <v>18.100000000000001</v>
      </c>
      <c r="DC118" s="18">
        <v>14.1</v>
      </c>
      <c r="DD118" s="18">
        <v>4.0999999999999996</v>
      </c>
      <c r="DE118" s="18">
        <v>19.5</v>
      </c>
      <c r="DF118" s="18">
        <v>15.2</v>
      </c>
      <c r="DG118" s="18">
        <v>17.2</v>
      </c>
      <c r="DH118" s="18">
        <v>13.4</v>
      </c>
      <c r="DI118" s="18">
        <v>19.7</v>
      </c>
      <c r="DJ118" s="18">
        <v>16.5</v>
      </c>
      <c r="DK118" s="18">
        <v>13.2</v>
      </c>
      <c r="DL118" s="18">
        <v>20.3</v>
      </c>
      <c r="DM118" s="18">
        <v>8</v>
      </c>
      <c r="DN118" s="18"/>
      <c r="DO118" s="18">
        <v>11.2</v>
      </c>
      <c r="DP118" s="18">
        <v>18.5</v>
      </c>
      <c r="DQ118" s="18">
        <v>20.5</v>
      </c>
      <c r="DR118" s="18">
        <v>22.9</v>
      </c>
      <c r="DS118" s="18">
        <v>12.5</v>
      </c>
      <c r="DT118" s="18">
        <v>5.4</v>
      </c>
      <c r="DU118" s="18">
        <v>6.9</v>
      </c>
      <c r="DV118" s="18">
        <v>5.6</v>
      </c>
      <c r="DW118" s="18">
        <v>8.3000000000000007</v>
      </c>
      <c r="DX118" s="18">
        <v>31.1</v>
      </c>
      <c r="DY118" s="18">
        <v>12.6</v>
      </c>
    </row>
    <row r="119" spans="1:129" x14ac:dyDescent="0.25">
      <c r="A119" s="14" t="s">
        <v>137</v>
      </c>
      <c r="B119" s="13">
        <v>6.02</v>
      </c>
      <c r="C119" s="13">
        <v>8.2799999999999994</v>
      </c>
      <c r="D119" s="13">
        <v>26.2</v>
      </c>
      <c r="E119" s="13">
        <v>18.47</v>
      </c>
      <c r="F119" s="13">
        <v>11.65</v>
      </c>
      <c r="G119" s="13">
        <v>15.99</v>
      </c>
      <c r="H119" s="13">
        <v>5.61</v>
      </c>
      <c r="I119" s="13">
        <v>7.62</v>
      </c>
      <c r="J119" s="13">
        <v>37.85</v>
      </c>
      <c r="K119" s="13">
        <v>18.850000000000001</v>
      </c>
      <c r="L119" s="13">
        <v>8.83</v>
      </c>
      <c r="M119" s="13">
        <v>4.71</v>
      </c>
      <c r="N119" s="13">
        <v>31.45</v>
      </c>
      <c r="O119" s="13">
        <v>7.79</v>
      </c>
      <c r="P119" s="13">
        <v>7.83</v>
      </c>
      <c r="Q119" s="13">
        <v>5.12</v>
      </c>
      <c r="R119" s="13">
        <v>18.38</v>
      </c>
      <c r="S119" s="13">
        <v>3.05</v>
      </c>
      <c r="T119" s="13">
        <v>8.2200000000000006</v>
      </c>
      <c r="U119" s="13">
        <v>3.5</v>
      </c>
      <c r="V119" s="13">
        <v>6.39</v>
      </c>
      <c r="W119" s="13">
        <v>9.02</v>
      </c>
      <c r="X119" s="13">
        <v>11.51</v>
      </c>
      <c r="Y119" s="13">
        <v>13.84</v>
      </c>
      <c r="Z119" s="13">
        <v>10.4</v>
      </c>
      <c r="AA119" s="13">
        <v>11.63</v>
      </c>
      <c r="AB119" s="13">
        <v>6.64</v>
      </c>
      <c r="AC119" s="13">
        <v>7.32</v>
      </c>
      <c r="AD119" s="13">
        <v>41.69</v>
      </c>
      <c r="AE119" s="13">
        <v>15</v>
      </c>
      <c r="AF119" s="13">
        <v>16.18</v>
      </c>
      <c r="AG119" s="13">
        <v>17.09</v>
      </c>
      <c r="AH119" s="13">
        <v>7.5</v>
      </c>
      <c r="AI119" s="13">
        <v>15.22</v>
      </c>
      <c r="AJ119" s="13">
        <v>16.149999999999999</v>
      </c>
      <c r="AK119" s="13">
        <v>3.05</v>
      </c>
      <c r="AL119" s="13">
        <v>8.81</v>
      </c>
      <c r="AM119" s="13">
        <v>18.36</v>
      </c>
      <c r="AN119" s="13">
        <v>31.13</v>
      </c>
      <c r="AO119" s="13">
        <v>0.97</v>
      </c>
      <c r="AP119" s="13">
        <v>9.8000000000000007</v>
      </c>
      <c r="AQ119" s="13">
        <v>2.89</v>
      </c>
      <c r="AR119" s="13">
        <v>5.32</v>
      </c>
      <c r="AS119" s="13">
        <v>11.29</v>
      </c>
      <c r="AT119" s="13">
        <v>11.66</v>
      </c>
      <c r="AU119" s="13">
        <v>10.58</v>
      </c>
      <c r="AV119" s="13">
        <v>14.53</v>
      </c>
      <c r="AW119" s="13">
        <v>9.31</v>
      </c>
      <c r="AX119" s="13">
        <v>6.47</v>
      </c>
      <c r="AY119" s="13">
        <v>7.32</v>
      </c>
      <c r="AZ119" s="13">
        <v>11.99</v>
      </c>
      <c r="BA119" s="13">
        <v>31.02</v>
      </c>
      <c r="BB119" s="13">
        <v>26.65</v>
      </c>
      <c r="BC119" s="13">
        <v>28.12</v>
      </c>
      <c r="BD119" s="13">
        <v>5.04</v>
      </c>
      <c r="BE119" s="13">
        <v>9.6199999999999992</v>
      </c>
      <c r="BF119" s="13">
        <v>1.73</v>
      </c>
      <c r="BG119" s="13">
        <v>2.89</v>
      </c>
      <c r="BH119" s="13">
        <v>12.86</v>
      </c>
      <c r="BI119" s="13">
        <v>9.1</v>
      </c>
      <c r="BJ119" s="13">
        <v>1.53</v>
      </c>
      <c r="BK119" s="13">
        <v>7.81</v>
      </c>
      <c r="BL119" s="13">
        <v>6.85</v>
      </c>
      <c r="BM119" s="13">
        <v>9.2200000000000006</v>
      </c>
      <c r="BN119" s="13">
        <v>6.87</v>
      </c>
      <c r="BO119" s="13">
        <v>13.54</v>
      </c>
      <c r="BP119" s="13">
        <v>1.19</v>
      </c>
      <c r="BQ119" s="13">
        <v>2.9</v>
      </c>
      <c r="BR119" s="13">
        <v>1.92</v>
      </c>
      <c r="BS119" s="13">
        <v>2.48</v>
      </c>
      <c r="BT119" s="13">
        <v>5.4</v>
      </c>
      <c r="BU119" s="13">
        <v>30.93</v>
      </c>
      <c r="BV119" s="13">
        <v>6.5</v>
      </c>
      <c r="BW119" s="13">
        <v>28.33</v>
      </c>
      <c r="BX119" s="13">
        <v>12.37</v>
      </c>
      <c r="BY119" s="13">
        <v>8.32</v>
      </c>
      <c r="BZ119" s="13">
        <v>15.58</v>
      </c>
      <c r="CA119" s="13">
        <v>27.91</v>
      </c>
      <c r="CB119" s="13">
        <v>8.7100000000000009</v>
      </c>
      <c r="CC119" s="13">
        <v>13.53</v>
      </c>
      <c r="CD119" s="13">
        <v>4.1500000000000004</v>
      </c>
      <c r="CE119" s="13">
        <v>9.3800000000000008</v>
      </c>
      <c r="CF119" s="13">
        <v>15.42</v>
      </c>
      <c r="CG119" s="13">
        <v>10.82</v>
      </c>
      <c r="CH119" s="13">
        <v>1.34</v>
      </c>
      <c r="CI119" s="13">
        <v>3.7</v>
      </c>
      <c r="CJ119" s="13">
        <v>17.45</v>
      </c>
      <c r="CK119" s="13">
        <v>11.84</v>
      </c>
      <c r="CL119" s="13">
        <v>12.6</v>
      </c>
      <c r="CM119" s="13">
        <v>3.28</v>
      </c>
      <c r="CN119" s="13">
        <v>9.1</v>
      </c>
      <c r="CO119" s="13">
        <v>7.29</v>
      </c>
      <c r="CP119" s="13">
        <v>5.19</v>
      </c>
      <c r="CQ119" s="13">
        <v>25.79</v>
      </c>
      <c r="CR119" s="13">
        <v>3.82</v>
      </c>
      <c r="CS119" s="13">
        <v>7.86</v>
      </c>
      <c r="CT119" s="13">
        <v>13.78</v>
      </c>
      <c r="CU119" s="13">
        <v>5.64</v>
      </c>
      <c r="CV119" s="13">
        <v>9.02</v>
      </c>
      <c r="CW119" s="13">
        <v>1.77</v>
      </c>
      <c r="CX119" s="13">
        <v>3.84</v>
      </c>
      <c r="CY119" s="13">
        <v>5.95</v>
      </c>
      <c r="CZ119" s="13">
        <v>12.25</v>
      </c>
      <c r="DA119" s="13">
        <v>6.79</v>
      </c>
      <c r="DB119" s="13">
        <v>10.99</v>
      </c>
      <c r="DC119" s="13">
        <v>2.29</v>
      </c>
      <c r="DD119" s="13">
        <v>10.77</v>
      </c>
      <c r="DE119" s="13">
        <v>11.57</v>
      </c>
      <c r="DF119" s="13">
        <v>8.5</v>
      </c>
      <c r="DG119" s="13">
        <v>9.64</v>
      </c>
      <c r="DH119" s="13">
        <v>16.72</v>
      </c>
      <c r="DI119" s="13">
        <v>11.64</v>
      </c>
      <c r="DJ119" s="13">
        <v>30.86</v>
      </c>
      <c r="DK119" s="13">
        <v>9.2100000000000009</v>
      </c>
      <c r="DL119" s="13">
        <v>12.47</v>
      </c>
      <c r="DM119" s="13">
        <v>3.64</v>
      </c>
      <c r="DN119" s="12">
        <v>11.2</v>
      </c>
      <c r="DO119" s="12"/>
      <c r="DP119" s="13">
        <v>10.71</v>
      </c>
      <c r="DQ119" s="13">
        <v>8.15</v>
      </c>
      <c r="DR119" s="13">
        <v>26.44</v>
      </c>
      <c r="DS119" s="13">
        <v>10.49</v>
      </c>
      <c r="DT119" s="13">
        <v>5.33</v>
      </c>
      <c r="DU119" s="13">
        <v>5.28</v>
      </c>
      <c r="DV119" s="13">
        <v>5.0999999999999996</v>
      </c>
      <c r="DW119" s="13">
        <v>2.79</v>
      </c>
      <c r="DX119" s="13">
        <v>25.56</v>
      </c>
      <c r="DY119" s="13">
        <v>16.55</v>
      </c>
    </row>
    <row r="120" spans="1:129" x14ac:dyDescent="0.25">
      <c r="A120" s="14" t="s">
        <v>138</v>
      </c>
      <c r="B120" s="13">
        <v>1.92</v>
      </c>
      <c r="C120" s="13">
        <v>4.8499999999999996</v>
      </c>
      <c r="D120" s="13">
        <v>18.66</v>
      </c>
      <c r="E120" s="13">
        <v>24.85</v>
      </c>
      <c r="F120" s="13">
        <v>18.03</v>
      </c>
      <c r="G120" s="13">
        <v>22.37</v>
      </c>
      <c r="H120" s="13">
        <v>6.82</v>
      </c>
      <c r="I120" s="13">
        <v>7.34</v>
      </c>
      <c r="J120" s="13">
        <v>30.31</v>
      </c>
      <c r="K120" s="13">
        <v>15.89</v>
      </c>
      <c r="L120" s="13">
        <v>8.5500000000000007</v>
      </c>
      <c r="M120" s="13">
        <v>7.18</v>
      </c>
      <c r="N120" s="13">
        <v>30.68</v>
      </c>
      <c r="O120" s="13">
        <v>7.39</v>
      </c>
      <c r="P120" s="13">
        <v>4.82</v>
      </c>
      <c r="Q120" s="13">
        <v>14.11</v>
      </c>
      <c r="R120" s="13">
        <v>24.76</v>
      </c>
      <c r="S120" s="13">
        <v>12.04</v>
      </c>
      <c r="T120" s="13">
        <v>6.25</v>
      </c>
      <c r="U120" s="13">
        <v>8.23</v>
      </c>
      <c r="V120" s="13">
        <v>7.93</v>
      </c>
      <c r="W120" s="13">
        <v>15.4</v>
      </c>
      <c r="X120" s="13">
        <v>3.09</v>
      </c>
      <c r="Y120" s="13">
        <v>4.96</v>
      </c>
      <c r="Z120" s="13">
        <v>10.119999999999999</v>
      </c>
      <c r="AA120" s="13">
        <v>11.35</v>
      </c>
      <c r="AB120" s="13">
        <v>2.27</v>
      </c>
      <c r="AC120" s="13">
        <v>7.04</v>
      </c>
      <c r="AD120" s="13">
        <v>40.92</v>
      </c>
      <c r="AE120" s="13">
        <v>14.72</v>
      </c>
      <c r="AF120" s="13">
        <v>15.9</v>
      </c>
      <c r="AG120" s="13">
        <v>16.809999999999999</v>
      </c>
      <c r="AH120" s="13">
        <v>10.039999999999999</v>
      </c>
      <c r="AI120" s="13">
        <v>6.34</v>
      </c>
      <c r="AJ120" s="13">
        <v>13.19</v>
      </c>
      <c r="AK120" s="13">
        <v>12.04</v>
      </c>
      <c r="AL120" s="13">
        <v>2.21</v>
      </c>
      <c r="AM120" s="13">
        <v>24.74</v>
      </c>
      <c r="AN120" s="13">
        <v>23.59</v>
      </c>
      <c r="AO120" s="13">
        <v>6.82</v>
      </c>
      <c r="AP120" s="13">
        <v>9.24</v>
      </c>
      <c r="AQ120" s="13">
        <v>6.49</v>
      </c>
      <c r="AR120" s="13">
        <v>1.53</v>
      </c>
      <c r="AS120" s="13">
        <v>2.41</v>
      </c>
      <c r="AT120" s="13">
        <v>2.78</v>
      </c>
      <c r="AU120" s="13">
        <v>2.16</v>
      </c>
      <c r="AV120" s="13">
        <v>14.25</v>
      </c>
      <c r="AW120" s="13">
        <v>15.69</v>
      </c>
      <c r="AX120" s="13">
        <v>8.94</v>
      </c>
      <c r="AY120" s="13">
        <v>6.07</v>
      </c>
      <c r="AZ120" s="13">
        <v>3.57</v>
      </c>
      <c r="BA120" s="13">
        <v>23.48</v>
      </c>
      <c r="BB120" s="13">
        <v>19.11</v>
      </c>
      <c r="BC120" s="13">
        <v>34.5</v>
      </c>
      <c r="BD120" s="13">
        <v>11.95</v>
      </c>
      <c r="BE120" s="13">
        <v>9.34</v>
      </c>
      <c r="BF120" s="13">
        <v>5.46</v>
      </c>
      <c r="BG120" s="13">
        <v>11.88</v>
      </c>
      <c r="BH120" s="13">
        <v>2.81</v>
      </c>
      <c r="BI120" s="13">
        <v>15.48</v>
      </c>
      <c r="BJ120" s="13">
        <v>7</v>
      </c>
      <c r="BK120" s="13">
        <v>14.19</v>
      </c>
      <c r="BL120" s="13">
        <v>6.36</v>
      </c>
      <c r="BM120" s="13">
        <v>3.96</v>
      </c>
      <c r="BN120" s="13">
        <v>6.59</v>
      </c>
      <c r="BO120" s="13">
        <v>4.66</v>
      </c>
      <c r="BP120" s="13">
        <v>9.36</v>
      </c>
      <c r="BQ120" s="13">
        <v>9.35</v>
      </c>
      <c r="BR120" s="13">
        <v>11.92</v>
      </c>
      <c r="BS120" s="13">
        <v>7.46</v>
      </c>
      <c r="BT120" s="13">
        <v>7.43</v>
      </c>
      <c r="BU120" s="13">
        <v>23.39</v>
      </c>
      <c r="BV120" s="13">
        <v>14.92</v>
      </c>
      <c r="BW120" s="13">
        <v>25.48</v>
      </c>
      <c r="BX120" s="13">
        <v>12.09</v>
      </c>
      <c r="BY120" s="13">
        <v>2.82</v>
      </c>
      <c r="BZ120" s="13">
        <v>6.7</v>
      </c>
      <c r="CA120" s="13">
        <v>20.37</v>
      </c>
      <c r="CB120" s="13">
        <v>8.31</v>
      </c>
      <c r="CC120" s="13">
        <v>19.91</v>
      </c>
      <c r="CD120" s="13">
        <v>12.51</v>
      </c>
      <c r="CE120" s="13">
        <v>15.76</v>
      </c>
      <c r="CF120" s="13">
        <v>6.54</v>
      </c>
      <c r="CG120" s="13">
        <v>17.2</v>
      </c>
      <c r="CH120" s="13">
        <v>9.2200000000000006</v>
      </c>
      <c r="CI120" s="13">
        <v>13.17</v>
      </c>
      <c r="CJ120" s="13">
        <v>8.57</v>
      </c>
      <c r="CK120" s="13">
        <v>1.42</v>
      </c>
      <c r="CL120" s="13">
        <v>3.72</v>
      </c>
      <c r="CM120" s="13">
        <v>11.25</v>
      </c>
      <c r="CN120" s="13">
        <v>4.3499999999999996</v>
      </c>
      <c r="CO120" s="13">
        <v>2.92</v>
      </c>
      <c r="CP120" s="13">
        <v>7.66</v>
      </c>
      <c r="CQ120" s="13">
        <v>32.17</v>
      </c>
      <c r="CR120" s="13">
        <v>9.1</v>
      </c>
      <c r="CS120" s="13">
        <v>14.24</v>
      </c>
      <c r="CT120" s="13">
        <v>4.0999999999999996</v>
      </c>
      <c r="CU120" s="13">
        <v>12.58</v>
      </c>
      <c r="CV120" s="13">
        <v>2.04</v>
      </c>
      <c r="CW120" s="13">
        <v>10.29</v>
      </c>
      <c r="CX120" s="13">
        <v>12.61</v>
      </c>
      <c r="CY120" s="13">
        <v>1.8</v>
      </c>
      <c r="CZ120" s="13">
        <v>18.63</v>
      </c>
      <c r="DA120" s="13">
        <v>8.84</v>
      </c>
      <c r="DB120" s="13">
        <v>8.0299999999999994</v>
      </c>
      <c r="DC120" s="13">
        <v>5.23</v>
      </c>
      <c r="DD120" s="13">
        <v>17.149999999999999</v>
      </c>
      <c r="DE120" s="13">
        <v>3.15</v>
      </c>
      <c r="DF120" s="13">
        <v>8.2200000000000006</v>
      </c>
      <c r="DG120" s="13">
        <v>2.83</v>
      </c>
      <c r="DH120" s="13">
        <v>16.440000000000001</v>
      </c>
      <c r="DI120" s="13">
        <v>1.08</v>
      </c>
      <c r="DJ120" s="13">
        <v>23.32</v>
      </c>
      <c r="DK120" s="13">
        <v>8.93</v>
      </c>
      <c r="DL120" s="13">
        <v>9.51</v>
      </c>
      <c r="DM120" s="13">
        <v>10.09</v>
      </c>
      <c r="DN120" s="13">
        <v>18.5</v>
      </c>
      <c r="DO120" s="13">
        <v>10.15</v>
      </c>
      <c r="DP120" s="12"/>
      <c r="DQ120" s="13">
        <v>1.61</v>
      </c>
      <c r="DR120" s="13">
        <v>18.899999999999999</v>
      </c>
      <c r="DS120" s="13">
        <v>10.210000000000001</v>
      </c>
      <c r="DT120" s="13">
        <v>14.44</v>
      </c>
      <c r="DU120" s="13">
        <v>13.34</v>
      </c>
      <c r="DV120" s="13">
        <v>14.65</v>
      </c>
      <c r="DW120" s="13">
        <v>6.16</v>
      </c>
      <c r="DX120" s="13">
        <v>16.68</v>
      </c>
      <c r="DY120" s="13">
        <v>16.27</v>
      </c>
    </row>
    <row r="121" spans="1:129" x14ac:dyDescent="0.25">
      <c r="A121" s="14" t="s">
        <v>139</v>
      </c>
      <c r="B121" s="13">
        <v>1.56</v>
      </c>
      <c r="C121" s="13">
        <v>3.29</v>
      </c>
      <c r="D121" s="13">
        <v>17.63</v>
      </c>
      <c r="E121" s="13">
        <v>26.61</v>
      </c>
      <c r="F121" s="13">
        <v>19.79</v>
      </c>
      <c r="G121" s="13">
        <v>24.13</v>
      </c>
      <c r="H121" s="13">
        <v>8.58</v>
      </c>
      <c r="I121" s="13">
        <v>6.31</v>
      </c>
      <c r="J121" s="13">
        <v>29.28</v>
      </c>
      <c r="K121" s="13">
        <v>17.64</v>
      </c>
      <c r="L121" s="13">
        <v>7.52</v>
      </c>
      <c r="M121" s="13">
        <v>5.55</v>
      </c>
      <c r="N121" s="13">
        <v>29.65</v>
      </c>
      <c r="O121" s="13">
        <v>9.15</v>
      </c>
      <c r="P121" s="13">
        <v>3.79</v>
      </c>
      <c r="Q121" s="13">
        <v>9.9499999999999993</v>
      </c>
      <c r="R121" s="13">
        <v>26.52</v>
      </c>
      <c r="S121" s="13">
        <v>13.8</v>
      </c>
      <c r="T121" s="13">
        <v>5</v>
      </c>
      <c r="U121" s="13">
        <v>9.99</v>
      </c>
      <c r="V121" s="13">
        <v>6.9</v>
      </c>
      <c r="W121" s="13">
        <v>17.16</v>
      </c>
      <c r="X121" s="13">
        <v>4.84</v>
      </c>
      <c r="Y121" s="13">
        <v>5.6</v>
      </c>
      <c r="Z121" s="13">
        <v>9.09</v>
      </c>
      <c r="AA121" s="13">
        <v>10.32</v>
      </c>
      <c r="AB121" s="13">
        <v>1.24</v>
      </c>
      <c r="AC121" s="13">
        <v>6.01</v>
      </c>
      <c r="AD121" s="13">
        <v>39.89</v>
      </c>
      <c r="AE121" s="13">
        <v>13.69</v>
      </c>
      <c r="AF121" s="13">
        <v>14.87</v>
      </c>
      <c r="AG121" s="13">
        <v>15.78</v>
      </c>
      <c r="AH121" s="13">
        <v>9.01</v>
      </c>
      <c r="AI121" s="13">
        <v>6.98</v>
      </c>
      <c r="AJ121" s="13">
        <v>14.94</v>
      </c>
      <c r="AK121" s="13">
        <v>13.8</v>
      </c>
      <c r="AL121" s="13">
        <v>5.04</v>
      </c>
      <c r="AM121" s="13">
        <v>26.5</v>
      </c>
      <c r="AN121" s="13">
        <v>22.56</v>
      </c>
      <c r="AO121" s="13">
        <v>6.73</v>
      </c>
      <c r="AP121" s="13">
        <v>11</v>
      </c>
      <c r="AQ121" s="13">
        <v>6.4</v>
      </c>
      <c r="AR121" s="13">
        <v>1.66</v>
      </c>
      <c r="AS121" s="13">
        <v>3.05</v>
      </c>
      <c r="AT121" s="13">
        <v>3.42</v>
      </c>
      <c r="AU121" s="13">
        <v>3.38</v>
      </c>
      <c r="AV121" s="13">
        <v>13.22</v>
      </c>
      <c r="AW121" s="13">
        <v>17.45</v>
      </c>
      <c r="AX121" s="13">
        <v>8.11</v>
      </c>
      <c r="AY121" s="13">
        <v>5.04</v>
      </c>
      <c r="AZ121" s="13">
        <v>5.32</v>
      </c>
      <c r="BA121" s="13">
        <v>22.45</v>
      </c>
      <c r="BB121" s="13">
        <v>18.079999999999998</v>
      </c>
      <c r="BC121" s="13">
        <v>28.62</v>
      </c>
      <c r="BD121" s="13">
        <v>13.71</v>
      </c>
      <c r="BE121" s="13">
        <v>8.31</v>
      </c>
      <c r="BF121" s="13">
        <v>5.37</v>
      </c>
      <c r="BG121" s="13">
        <v>13.64</v>
      </c>
      <c r="BH121" s="13">
        <v>2.64</v>
      </c>
      <c r="BI121" s="13">
        <v>17.239999999999998</v>
      </c>
      <c r="BJ121" s="13">
        <v>6.91</v>
      </c>
      <c r="BK121" s="13">
        <v>15.95</v>
      </c>
      <c r="BL121" s="13">
        <v>8.1199999999999992</v>
      </c>
      <c r="BM121" s="13">
        <v>2.93</v>
      </c>
      <c r="BN121" s="13">
        <v>5.56</v>
      </c>
      <c r="BO121" s="13">
        <v>5.3</v>
      </c>
      <c r="BP121" s="13">
        <v>11.12</v>
      </c>
      <c r="BQ121" s="13">
        <v>11.11</v>
      </c>
      <c r="BR121" s="13">
        <v>7.45</v>
      </c>
      <c r="BS121" s="13">
        <v>7.37</v>
      </c>
      <c r="BT121" s="13">
        <v>6.4</v>
      </c>
      <c r="BU121" s="13">
        <v>22.36</v>
      </c>
      <c r="BV121" s="13">
        <v>16.68</v>
      </c>
      <c r="BW121" s="13">
        <v>26.12</v>
      </c>
      <c r="BX121" s="13">
        <v>11.06</v>
      </c>
      <c r="BY121" s="13">
        <v>1.79</v>
      </c>
      <c r="BZ121" s="13">
        <v>7.34</v>
      </c>
      <c r="CA121" s="13">
        <v>19.34</v>
      </c>
      <c r="CB121" s="13">
        <v>10.07</v>
      </c>
      <c r="CC121" s="13">
        <v>21.67</v>
      </c>
      <c r="CD121" s="13">
        <v>9.69</v>
      </c>
      <c r="CE121" s="13">
        <v>17.52</v>
      </c>
      <c r="CF121" s="13">
        <v>7.18</v>
      </c>
      <c r="CG121" s="13">
        <v>18.96</v>
      </c>
      <c r="CH121" s="13">
        <v>10.98</v>
      </c>
      <c r="CI121" s="13">
        <v>9.26</v>
      </c>
      <c r="CJ121" s="13">
        <v>9.2100000000000009</v>
      </c>
      <c r="CK121" s="13">
        <v>1.27</v>
      </c>
      <c r="CL121" s="13">
        <v>4.3600000000000003</v>
      </c>
      <c r="CM121" s="13">
        <v>13.01</v>
      </c>
      <c r="CN121" s="13">
        <v>3.32</v>
      </c>
      <c r="CO121" s="13">
        <v>1.41</v>
      </c>
      <c r="CP121" s="13">
        <v>6.35</v>
      </c>
      <c r="CQ121" s="13">
        <v>21.95</v>
      </c>
      <c r="CR121" s="13">
        <v>8.07</v>
      </c>
      <c r="CS121" s="13">
        <v>16</v>
      </c>
      <c r="CT121" s="13">
        <v>5.82</v>
      </c>
      <c r="CU121" s="13">
        <v>14.34</v>
      </c>
      <c r="CV121" s="13">
        <v>5.25</v>
      </c>
      <c r="CW121" s="13">
        <v>12.05</v>
      </c>
      <c r="CX121" s="13">
        <v>14.37</v>
      </c>
      <c r="CY121" s="13">
        <v>2.41</v>
      </c>
      <c r="CZ121" s="13">
        <v>20.39</v>
      </c>
      <c r="DA121" s="13">
        <v>7.81</v>
      </c>
      <c r="DB121" s="13">
        <v>9.7799999999999994</v>
      </c>
      <c r="DC121" s="13">
        <v>5.14</v>
      </c>
      <c r="DD121" s="13">
        <v>18.91</v>
      </c>
      <c r="DE121" s="13">
        <v>4.0999999999999996</v>
      </c>
      <c r="DF121" s="13">
        <v>7.19</v>
      </c>
      <c r="DG121" s="13">
        <v>4.28</v>
      </c>
      <c r="DH121" s="13">
        <v>15.41</v>
      </c>
      <c r="DI121" s="13">
        <v>1.1599999999999999</v>
      </c>
      <c r="DJ121" s="13">
        <v>22.29</v>
      </c>
      <c r="DK121" s="13">
        <v>7.9</v>
      </c>
      <c r="DL121" s="13">
        <v>11.26</v>
      </c>
      <c r="DM121" s="13">
        <v>11.85</v>
      </c>
      <c r="DN121" s="13">
        <v>20.5</v>
      </c>
      <c r="DO121" s="13">
        <v>6.86</v>
      </c>
      <c r="DP121" s="13">
        <v>1.57</v>
      </c>
      <c r="DQ121" s="12"/>
      <c r="DR121" s="13">
        <v>17.87</v>
      </c>
      <c r="DS121" s="13">
        <v>9.18</v>
      </c>
      <c r="DT121" s="13">
        <v>16.2</v>
      </c>
      <c r="DU121" s="13">
        <v>15.1</v>
      </c>
      <c r="DV121" s="13">
        <v>10.61</v>
      </c>
      <c r="DW121" s="13">
        <v>6.07</v>
      </c>
      <c r="DX121" s="13">
        <v>17.32</v>
      </c>
      <c r="DY121" s="13">
        <v>15.24</v>
      </c>
    </row>
    <row r="122" spans="1:129" x14ac:dyDescent="0.25">
      <c r="A122" s="14" t="s">
        <v>140</v>
      </c>
      <c r="B122" s="13">
        <v>17.16</v>
      </c>
      <c r="C122" s="13">
        <v>14.89</v>
      </c>
      <c r="D122" s="13">
        <v>0.33</v>
      </c>
      <c r="E122" s="13">
        <v>23.59</v>
      </c>
      <c r="F122" s="13">
        <v>19.559999999999999</v>
      </c>
      <c r="G122" s="13">
        <v>21.11</v>
      </c>
      <c r="H122" s="13">
        <v>28.59</v>
      </c>
      <c r="I122" s="13">
        <v>11.89</v>
      </c>
      <c r="J122" s="13">
        <v>11.52</v>
      </c>
      <c r="K122" s="13">
        <v>38.840000000000003</v>
      </c>
      <c r="L122" s="13">
        <v>13.52</v>
      </c>
      <c r="M122" s="13">
        <v>13.25</v>
      </c>
      <c r="N122" s="13">
        <v>18.149999999999999</v>
      </c>
      <c r="O122" s="13">
        <v>30.77</v>
      </c>
      <c r="P122" s="13">
        <v>14.44</v>
      </c>
      <c r="Q122" s="13">
        <v>17.25</v>
      </c>
      <c r="R122" s="13">
        <v>23.5</v>
      </c>
      <c r="S122" s="13">
        <v>18.16</v>
      </c>
      <c r="T122" s="13">
        <v>14.83</v>
      </c>
      <c r="U122" s="13">
        <v>26.78</v>
      </c>
      <c r="V122" s="13">
        <v>12.14</v>
      </c>
      <c r="W122" s="13">
        <v>15.07</v>
      </c>
      <c r="X122" s="13">
        <v>27.82</v>
      </c>
      <c r="Y122" s="13">
        <v>28.55</v>
      </c>
      <c r="Z122" s="13">
        <v>11.76</v>
      </c>
      <c r="AA122" s="13">
        <v>11.8</v>
      </c>
      <c r="AB122" s="13">
        <v>16.62</v>
      </c>
      <c r="AC122" s="13">
        <v>13.93</v>
      </c>
      <c r="AD122" s="13">
        <v>28.39</v>
      </c>
      <c r="AE122" s="13">
        <v>15.17</v>
      </c>
      <c r="AF122" s="13">
        <v>10.53</v>
      </c>
      <c r="AG122" s="13">
        <v>13.34</v>
      </c>
      <c r="AH122" s="13">
        <v>11.1</v>
      </c>
      <c r="AI122" s="13">
        <v>29.09</v>
      </c>
      <c r="AJ122" s="13">
        <v>37.92</v>
      </c>
      <c r="AK122" s="13">
        <v>25.1</v>
      </c>
      <c r="AL122" s="13">
        <v>29.68</v>
      </c>
      <c r="AM122" s="13">
        <v>23.48</v>
      </c>
      <c r="AN122" s="13">
        <v>4.18</v>
      </c>
      <c r="AO122" s="13">
        <v>18.440000000000001</v>
      </c>
      <c r="AP122" s="13">
        <v>32.869999999999997</v>
      </c>
      <c r="AQ122" s="13">
        <v>15.31</v>
      </c>
      <c r="AR122" s="13">
        <v>17.260000000000002</v>
      </c>
      <c r="AS122" s="13">
        <v>28.05</v>
      </c>
      <c r="AT122" s="13">
        <v>28.42</v>
      </c>
      <c r="AU122" s="13">
        <v>28.38</v>
      </c>
      <c r="AV122" s="13">
        <v>14.7</v>
      </c>
      <c r="AW122" s="13">
        <v>19.89</v>
      </c>
      <c r="AX122" s="13">
        <v>11.91</v>
      </c>
      <c r="AY122" s="13">
        <v>13.93</v>
      </c>
      <c r="AZ122" s="13">
        <v>28.3</v>
      </c>
      <c r="BA122" s="13">
        <v>10.95</v>
      </c>
      <c r="BB122" s="13">
        <v>0.62</v>
      </c>
      <c r="BC122" s="13">
        <v>17.12</v>
      </c>
      <c r="BD122" s="13">
        <v>24.51</v>
      </c>
      <c r="BE122" s="13">
        <v>10.71</v>
      </c>
      <c r="BF122" s="13">
        <v>18.920000000000002</v>
      </c>
      <c r="BG122" s="13">
        <v>17.670000000000002</v>
      </c>
      <c r="BH122" s="13">
        <v>26.32</v>
      </c>
      <c r="BI122" s="13">
        <v>15.83</v>
      </c>
      <c r="BJ122" s="13">
        <v>20.45</v>
      </c>
      <c r="BK122" s="13">
        <v>22.23</v>
      </c>
      <c r="BL122" s="13">
        <v>29.83</v>
      </c>
      <c r="BM122" s="13">
        <v>15.83</v>
      </c>
      <c r="BN122" s="13">
        <v>12.77</v>
      </c>
      <c r="BO122" s="13">
        <v>26.81</v>
      </c>
      <c r="BP122" s="13">
        <v>26.71</v>
      </c>
      <c r="BQ122" s="13">
        <v>26.18</v>
      </c>
      <c r="BR122" s="13">
        <v>17.36</v>
      </c>
      <c r="BS122" s="13">
        <v>28.35</v>
      </c>
      <c r="BT122" s="13">
        <v>12.61</v>
      </c>
      <c r="BU122" s="13">
        <v>10.86</v>
      </c>
      <c r="BV122" s="13">
        <v>22.31</v>
      </c>
      <c r="BW122" s="13">
        <v>1.64</v>
      </c>
      <c r="BX122" s="13">
        <v>12.54</v>
      </c>
      <c r="BY122" s="13">
        <v>16.07</v>
      </c>
      <c r="BZ122" s="13">
        <v>30.29</v>
      </c>
      <c r="CA122" s="13">
        <v>5.48</v>
      </c>
      <c r="CB122" s="13">
        <v>31.69</v>
      </c>
      <c r="CC122" s="13">
        <v>28.09</v>
      </c>
      <c r="CD122" s="13">
        <v>16.989999999999998</v>
      </c>
      <c r="CE122" s="13">
        <v>16.11</v>
      </c>
      <c r="CF122" s="13">
        <v>28.71</v>
      </c>
      <c r="CG122" s="13">
        <v>20.38</v>
      </c>
      <c r="CH122" s="13">
        <v>26.57</v>
      </c>
      <c r="CI122" s="13">
        <v>16.559999999999999</v>
      </c>
      <c r="CJ122" s="13">
        <v>32.22</v>
      </c>
      <c r="CK122" s="13">
        <v>25.94</v>
      </c>
      <c r="CL122" s="13">
        <v>26.11</v>
      </c>
      <c r="CM122" s="13">
        <v>18.23</v>
      </c>
      <c r="CN122" s="13">
        <v>15.71</v>
      </c>
      <c r="CO122" s="13">
        <v>16.95</v>
      </c>
      <c r="CP122" s="13">
        <v>12.94</v>
      </c>
      <c r="CQ122" s="13">
        <v>20.85</v>
      </c>
      <c r="CR122" s="13">
        <v>15.37</v>
      </c>
      <c r="CS122" s="13">
        <v>21.09</v>
      </c>
      <c r="CT122" s="13">
        <v>28.83</v>
      </c>
      <c r="CU122" s="13">
        <v>26.12</v>
      </c>
      <c r="CV122" s="13">
        <v>29.89</v>
      </c>
      <c r="CW122" s="13">
        <v>27.64</v>
      </c>
      <c r="CX122" s="13">
        <v>17.29</v>
      </c>
      <c r="CY122" s="13">
        <v>19.440000000000001</v>
      </c>
      <c r="CZ122" s="13">
        <v>17.41</v>
      </c>
      <c r="DA122" s="13">
        <v>11.61</v>
      </c>
      <c r="DB122" s="13">
        <v>32.76</v>
      </c>
      <c r="DC122" s="13">
        <v>18.760000000000002</v>
      </c>
      <c r="DD122" s="13">
        <v>19.510000000000002</v>
      </c>
      <c r="DE122" s="13">
        <v>27.74</v>
      </c>
      <c r="DF122" s="13">
        <v>12.2</v>
      </c>
      <c r="DG122" s="13">
        <v>29.61</v>
      </c>
      <c r="DH122" s="13">
        <v>12.97</v>
      </c>
      <c r="DI122" s="13">
        <v>18.28</v>
      </c>
      <c r="DJ122" s="13">
        <v>10.79</v>
      </c>
      <c r="DK122" s="13">
        <v>10.94</v>
      </c>
      <c r="DL122" s="13">
        <v>34.24</v>
      </c>
      <c r="DM122" s="13">
        <v>26.92</v>
      </c>
      <c r="DN122" s="13">
        <v>22.9</v>
      </c>
      <c r="DO122" s="13">
        <v>19.010000000000002</v>
      </c>
      <c r="DP122" s="13">
        <v>18.690000000000001</v>
      </c>
      <c r="DQ122" s="13">
        <v>17.7</v>
      </c>
      <c r="DR122" s="12"/>
      <c r="DS122" s="13">
        <v>11.87</v>
      </c>
      <c r="DT122" s="13">
        <v>21.83</v>
      </c>
      <c r="DU122" s="13">
        <v>22.46</v>
      </c>
      <c r="DV122" s="13">
        <v>22.04</v>
      </c>
      <c r="DW122" s="13">
        <v>15.36</v>
      </c>
      <c r="DX122" s="13">
        <v>36.9</v>
      </c>
      <c r="DY122" s="13">
        <v>10.16</v>
      </c>
    </row>
    <row r="123" spans="1:129" x14ac:dyDescent="0.25">
      <c r="A123" s="14" t="s">
        <v>141</v>
      </c>
      <c r="B123" s="13">
        <v>8.06</v>
      </c>
      <c r="C123" s="13">
        <v>5.79</v>
      </c>
      <c r="D123" s="13">
        <v>11.2</v>
      </c>
      <c r="E123" s="13">
        <v>15.68</v>
      </c>
      <c r="F123" s="13">
        <v>11.65</v>
      </c>
      <c r="G123" s="13">
        <v>13.2</v>
      </c>
      <c r="H123" s="13">
        <v>20.68</v>
      </c>
      <c r="I123" s="13">
        <v>2.79</v>
      </c>
      <c r="J123" s="13">
        <v>22.85</v>
      </c>
      <c r="K123" s="13">
        <v>30.93</v>
      </c>
      <c r="L123" s="13">
        <v>4.42</v>
      </c>
      <c r="M123" s="13">
        <v>4.1500000000000004</v>
      </c>
      <c r="N123" s="13">
        <v>17.3</v>
      </c>
      <c r="O123" s="13">
        <v>22.86</v>
      </c>
      <c r="P123" s="13">
        <v>5.34</v>
      </c>
      <c r="Q123" s="13">
        <v>8.15</v>
      </c>
      <c r="R123" s="13">
        <v>10</v>
      </c>
      <c r="S123" s="13">
        <v>9.06</v>
      </c>
      <c r="T123" s="13">
        <v>5.73</v>
      </c>
      <c r="U123" s="13">
        <v>18.87</v>
      </c>
      <c r="V123" s="13">
        <v>3.04</v>
      </c>
      <c r="W123" s="13">
        <v>5.97</v>
      </c>
      <c r="X123" s="13">
        <v>12.86</v>
      </c>
      <c r="Y123" s="13">
        <v>13.62</v>
      </c>
      <c r="Z123" s="13">
        <v>0.86</v>
      </c>
      <c r="AA123" s="13">
        <v>1.08</v>
      </c>
      <c r="AB123" s="13">
        <v>7.52</v>
      </c>
      <c r="AC123" s="13">
        <v>4.83</v>
      </c>
      <c r="AD123" s="13">
        <v>27.54</v>
      </c>
      <c r="AE123" s="13">
        <v>4.45</v>
      </c>
      <c r="AF123" s="13">
        <v>5.63</v>
      </c>
      <c r="AG123" s="13">
        <v>6.54</v>
      </c>
      <c r="AH123" s="13">
        <v>2</v>
      </c>
      <c r="AI123" s="13">
        <v>15</v>
      </c>
      <c r="AJ123" s="13">
        <v>31.22</v>
      </c>
      <c r="AK123" s="13">
        <v>9.24</v>
      </c>
      <c r="AL123" s="13">
        <v>13.06</v>
      </c>
      <c r="AM123" s="13">
        <v>15.57</v>
      </c>
      <c r="AN123" s="13">
        <v>16.13</v>
      </c>
      <c r="AO123" s="13">
        <v>9.34</v>
      </c>
      <c r="AP123" s="13">
        <v>24.96</v>
      </c>
      <c r="AQ123" s="13">
        <v>6.21</v>
      </c>
      <c r="AR123" s="13">
        <v>8.16</v>
      </c>
      <c r="AS123" s="13">
        <v>11.07</v>
      </c>
      <c r="AT123" s="13">
        <v>11.44</v>
      </c>
      <c r="AU123" s="13">
        <v>11.4</v>
      </c>
      <c r="AV123" s="13">
        <v>3.98</v>
      </c>
      <c r="AW123" s="13">
        <v>11.98</v>
      </c>
      <c r="AX123" s="13">
        <v>2.81</v>
      </c>
      <c r="AY123" s="13">
        <v>4.83</v>
      </c>
      <c r="AZ123" s="13">
        <v>13.34</v>
      </c>
      <c r="BA123" s="13">
        <v>9.1999999999999993</v>
      </c>
      <c r="BB123" s="13">
        <v>11.65</v>
      </c>
      <c r="BC123" s="13">
        <v>16.260000000000002</v>
      </c>
      <c r="BD123" s="13">
        <v>11.15</v>
      </c>
      <c r="BE123" s="13">
        <v>3.56</v>
      </c>
      <c r="BF123" s="13">
        <v>9.82</v>
      </c>
      <c r="BG123" s="13">
        <v>8.57</v>
      </c>
      <c r="BH123" s="13">
        <v>11.26</v>
      </c>
      <c r="BI123" s="13">
        <v>6.73</v>
      </c>
      <c r="BJ123" s="13">
        <v>11.35</v>
      </c>
      <c r="BK123" s="13">
        <v>14.32</v>
      </c>
      <c r="BL123" s="13">
        <v>21.92</v>
      </c>
      <c r="BM123" s="13">
        <v>6.73</v>
      </c>
      <c r="BN123" s="13">
        <v>3.67</v>
      </c>
      <c r="BO123" s="13">
        <v>13.32</v>
      </c>
      <c r="BP123" s="13">
        <v>10.98</v>
      </c>
      <c r="BQ123" s="13">
        <v>18.27</v>
      </c>
      <c r="BR123" s="13">
        <v>8.26</v>
      </c>
      <c r="BS123" s="13">
        <v>12.37</v>
      </c>
      <c r="BT123" s="13">
        <v>3.51</v>
      </c>
      <c r="BU123" s="13">
        <v>11.31</v>
      </c>
      <c r="BV123" s="13">
        <v>6.97</v>
      </c>
      <c r="BW123" s="13">
        <v>13.33</v>
      </c>
      <c r="BX123" s="13">
        <v>1.82</v>
      </c>
      <c r="BY123" s="13">
        <v>6.97</v>
      </c>
      <c r="BZ123" s="13">
        <v>15.36</v>
      </c>
      <c r="CA123" s="13">
        <v>12.91</v>
      </c>
      <c r="CB123" s="13">
        <v>23.78</v>
      </c>
      <c r="CC123" s="13">
        <v>20.18</v>
      </c>
      <c r="CD123" s="13">
        <v>7.89</v>
      </c>
      <c r="CE123" s="13">
        <v>7.01</v>
      </c>
      <c r="CF123" s="13">
        <v>15.2</v>
      </c>
      <c r="CG123" s="13">
        <v>7.47</v>
      </c>
      <c r="CH123" s="13">
        <v>18.66</v>
      </c>
      <c r="CI123" s="13">
        <v>7.46</v>
      </c>
      <c r="CJ123" s="13">
        <v>31.51</v>
      </c>
      <c r="CK123" s="13">
        <v>9.8699999999999992</v>
      </c>
      <c r="CL123" s="13">
        <v>12.38</v>
      </c>
      <c r="CM123" s="13">
        <v>9.1300000000000008</v>
      </c>
      <c r="CN123" s="13">
        <v>6.61</v>
      </c>
      <c r="CO123" s="13">
        <v>7.85</v>
      </c>
      <c r="CP123" s="13">
        <v>3.84</v>
      </c>
      <c r="CQ123" s="13">
        <v>12.71</v>
      </c>
      <c r="CR123" s="13">
        <v>6.27</v>
      </c>
      <c r="CS123" s="13">
        <v>13.18</v>
      </c>
      <c r="CT123" s="13">
        <v>13.84</v>
      </c>
      <c r="CU123" s="13">
        <v>18.21</v>
      </c>
      <c r="CV123" s="13">
        <v>13.27</v>
      </c>
      <c r="CW123" s="13">
        <v>11.66</v>
      </c>
      <c r="CX123" s="13">
        <v>8.19</v>
      </c>
      <c r="CY123" s="13">
        <v>10.34</v>
      </c>
      <c r="CZ123" s="13">
        <v>9.5</v>
      </c>
      <c r="DA123" s="13">
        <v>2.5099999999999998</v>
      </c>
      <c r="DB123" s="13">
        <v>26.06</v>
      </c>
      <c r="DC123" s="13">
        <v>9.66</v>
      </c>
      <c r="DD123" s="13">
        <v>11.6</v>
      </c>
      <c r="DE123" s="13">
        <v>12.12</v>
      </c>
      <c r="DF123" s="13">
        <v>3.1</v>
      </c>
      <c r="DG123" s="13">
        <v>12.3</v>
      </c>
      <c r="DH123" s="13">
        <v>6.17</v>
      </c>
      <c r="DI123" s="13">
        <v>9.18</v>
      </c>
      <c r="DJ123" s="13">
        <v>10.1</v>
      </c>
      <c r="DK123" s="13">
        <v>1.84</v>
      </c>
      <c r="DL123" s="13">
        <v>27.54</v>
      </c>
      <c r="DM123" s="13">
        <v>19.010000000000002</v>
      </c>
      <c r="DN123" s="13">
        <v>12.5</v>
      </c>
      <c r="DO123" s="13">
        <v>9.91</v>
      </c>
      <c r="DP123" s="13">
        <v>9.59</v>
      </c>
      <c r="DQ123" s="13">
        <v>8.6</v>
      </c>
      <c r="DR123" s="13">
        <v>11.44</v>
      </c>
      <c r="DS123" s="12"/>
      <c r="DT123" s="13">
        <v>9.0399999999999991</v>
      </c>
      <c r="DU123" s="13">
        <v>8.99</v>
      </c>
      <c r="DV123" s="13">
        <v>8.81</v>
      </c>
      <c r="DW123" s="13">
        <v>6.26</v>
      </c>
      <c r="DX123" s="13">
        <v>36.19</v>
      </c>
      <c r="DY123" s="13">
        <v>6</v>
      </c>
    </row>
    <row r="124" spans="1:129" x14ac:dyDescent="0.25">
      <c r="A124" s="14" t="s">
        <v>142</v>
      </c>
      <c r="B124" s="13">
        <v>9.67</v>
      </c>
      <c r="C124" s="13">
        <v>7.4</v>
      </c>
      <c r="D124" s="13">
        <v>20.55</v>
      </c>
      <c r="E124" s="13">
        <v>12.82</v>
      </c>
      <c r="F124" s="13">
        <v>6</v>
      </c>
      <c r="G124" s="13">
        <v>10.34</v>
      </c>
      <c r="H124" s="13">
        <v>9.92</v>
      </c>
      <c r="I124" s="13">
        <v>6.74</v>
      </c>
      <c r="J124" s="13">
        <v>32.200000000000003</v>
      </c>
      <c r="K124" s="13">
        <v>23.16</v>
      </c>
      <c r="L124" s="13">
        <v>7.95</v>
      </c>
      <c r="M124" s="13">
        <v>5.52</v>
      </c>
      <c r="N124" s="13">
        <v>25.8</v>
      </c>
      <c r="O124" s="13">
        <v>12.1</v>
      </c>
      <c r="P124" s="13">
        <v>6.95</v>
      </c>
      <c r="Q124" s="13">
        <v>1.8</v>
      </c>
      <c r="R124" s="13">
        <v>12.73</v>
      </c>
      <c r="S124" s="13">
        <v>3.31</v>
      </c>
      <c r="T124" s="13">
        <v>7.34</v>
      </c>
      <c r="U124" s="13">
        <v>8.11</v>
      </c>
      <c r="V124" s="13">
        <v>4.75</v>
      </c>
      <c r="W124" s="13">
        <v>2.31</v>
      </c>
      <c r="X124" s="13">
        <v>15.82</v>
      </c>
      <c r="Y124" s="13">
        <v>18.149999999999999</v>
      </c>
      <c r="Z124" s="13">
        <v>11.26</v>
      </c>
      <c r="AA124" s="13">
        <v>11.48</v>
      </c>
      <c r="AB124" s="13">
        <v>9.1300000000000008</v>
      </c>
      <c r="AC124" s="13">
        <v>6.44</v>
      </c>
      <c r="AD124" s="13">
        <v>36.04</v>
      </c>
      <c r="AE124" s="13">
        <v>14.85</v>
      </c>
      <c r="AF124" s="13">
        <v>16.03</v>
      </c>
      <c r="AG124" s="13">
        <v>16.940000000000001</v>
      </c>
      <c r="AH124" s="13">
        <v>4.97</v>
      </c>
      <c r="AI124" s="13">
        <v>19.53</v>
      </c>
      <c r="AJ124" s="13">
        <v>20.46</v>
      </c>
      <c r="AK124" s="13">
        <v>3.49</v>
      </c>
      <c r="AL124" s="13">
        <v>13.12</v>
      </c>
      <c r="AM124" s="13">
        <v>12.71</v>
      </c>
      <c r="AN124" s="13">
        <v>25.48</v>
      </c>
      <c r="AO124" s="13">
        <v>4.43</v>
      </c>
      <c r="AP124" s="13">
        <v>14.2</v>
      </c>
      <c r="AQ124" s="13">
        <v>5.23</v>
      </c>
      <c r="AR124" s="13">
        <v>9.77</v>
      </c>
      <c r="AS124" s="13">
        <v>15.6</v>
      </c>
      <c r="AT124" s="13">
        <v>15.97</v>
      </c>
      <c r="AU124" s="13">
        <v>14.89</v>
      </c>
      <c r="AV124" s="13">
        <v>14.38</v>
      </c>
      <c r="AW124" s="13">
        <v>3.42</v>
      </c>
      <c r="AX124" s="13">
        <v>4.29</v>
      </c>
      <c r="AY124" s="13">
        <v>6.44</v>
      </c>
      <c r="AZ124" s="13">
        <v>16.3</v>
      </c>
      <c r="BA124" s="13">
        <v>25.37</v>
      </c>
      <c r="BB124" s="13">
        <v>21</v>
      </c>
      <c r="BC124" s="13">
        <v>22.47</v>
      </c>
      <c r="BD124" s="13">
        <v>5.84</v>
      </c>
      <c r="BE124" s="13">
        <v>8.74</v>
      </c>
      <c r="BF124" s="13">
        <v>10.119999999999999</v>
      </c>
      <c r="BG124" s="13">
        <v>3.49</v>
      </c>
      <c r="BH124" s="13">
        <v>17.170000000000002</v>
      </c>
      <c r="BI124" s="13">
        <v>2.39</v>
      </c>
      <c r="BJ124" s="13">
        <v>6.76</v>
      </c>
      <c r="BK124" s="13">
        <v>2.75</v>
      </c>
      <c r="BL124" s="13">
        <v>11.16</v>
      </c>
      <c r="BM124" s="13">
        <v>8.34</v>
      </c>
      <c r="BN124" s="13">
        <v>5.99</v>
      </c>
      <c r="BO124" s="13">
        <v>17.850000000000001</v>
      </c>
      <c r="BP124" s="13">
        <v>8.0399999999999991</v>
      </c>
      <c r="BQ124" s="13">
        <v>7.51</v>
      </c>
      <c r="BR124" s="13">
        <v>3.68</v>
      </c>
      <c r="BS124" s="13">
        <v>6.62</v>
      </c>
      <c r="BT124" s="13">
        <v>4.62</v>
      </c>
      <c r="BU124" s="13">
        <v>25.28</v>
      </c>
      <c r="BV124" s="13">
        <v>2.09</v>
      </c>
      <c r="BW124" s="13">
        <v>22.68</v>
      </c>
      <c r="BX124" s="13">
        <v>12.22</v>
      </c>
      <c r="BY124" s="13">
        <v>8.58</v>
      </c>
      <c r="BZ124" s="13">
        <v>19.89</v>
      </c>
      <c r="CA124" s="13">
        <v>22.26</v>
      </c>
      <c r="CB124" s="13">
        <v>13.02</v>
      </c>
      <c r="CC124" s="13">
        <v>11.38</v>
      </c>
      <c r="CD124" s="13">
        <v>1.95</v>
      </c>
      <c r="CE124" s="13">
        <v>2.67</v>
      </c>
      <c r="CF124" s="13">
        <v>19.73</v>
      </c>
      <c r="CG124" s="13">
        <v>4.1100000000000003</v>
      </c>
      <c r="CH124" s="13">
        <v>7.9</v>
      </c>
      <c r="CI124" s="13">
        <v>2.14</v>
      </c>
      <c r="CJ124" s="13">
        <v>21.76</v>
      </c>
      <c r="CK124" s="13">
        <v>16.149999999999999</v>
      </c>
      <c r="CL124" s="13">
        <v>16.91</v>
      </c>
      <c r="CM124" s="13">
        <v>3.38</v>
      </c>
      <c r="CN124" s="13">
        <v>8.2200000000000006</v>
      </c>
      <c r="CO124" s="13">
        <v>9.4600000000000009</v>
      </c>
      <c r="CP124" s="13">
        <v>4.5599999999999996</v>
      </c>
      <c r="CQ124" s="13">
        <v>20.14</v>
      </c>
      <c r="CR124" s="13">
        <v>3.48</v>
      </c>
      <c r="CS124" s="13">
        <v>2.12</v>
      </c>
      <c r="CT124" s="13">
        <v>16.829999999999998</v>
      </c>
      <c r="CU124" s="13">
        <v>7.45</v>
      </c>
      <c r="CV124" s="13">
        <v>13.33</v>
      </c>
      <c r="CW124" s="13">
        <v>5.91</v>
      </c>
      <c r="CX124" s="13">
        <v>2.44</v>
      </c>
      <c r="CY124" s="13">
        <v>11.64</v>
      </c>
      <c r="CZ124" s="13">
        <v>6.6</v>
      </c>
      <c r="DA124" s="13">
        <v>5.15</v>
      </c>
      <c r="DB124" s="13">
        <v>15.3</v>
      </c>
      <c r="DC124" s="13">
        <v>7.61</v>
      </c>
      <c r="DD124" s="13">
        <v>2.93</v>
      </c>
      <c r="DE124" s="13">
        <v>15.88</v>
      </c>
      <c r="DF124" s="13">
        <v>7.62</v>
      </c>
      <c r="DG124" s="13">
        <v>13.95</v>
      </c>
      <c r="DH124" s="13">
        <v>16.57</v>
      </c>
      <c r="DI124" s="13">
        <v>15.95</v>
      </c>
      <c r="DJ124" s="13">
        <v>25.21</v>
      </c>
      <c r="DK124" s="13">
        <v>11.96</v>
      </c>
      <c r="DL124" s="13">
        <v>16.78</v>
      </c>
      <c r="DM124" s="13">
        <v>8.25</v>
      </c>
      <c r="DN124" s="13">
        <v>5.4</v>
      </c>
      <c r="DO124" s="13">
        <v>5.32</v>
      </c>
      <c r="DP124" s="13">
        <v>15.02</v>
      </c>
      <c r="DQ124" s="13">
        <v>10.210000000000001</v>
      </c>
      <c r="DR124" s="13">
        <v>20.79</v>
      </c>
      <c r="DS124" s="13">
        <v>10.79</v>
      </c>
      <c r="DT124" s="12"/>
      <c r="DU124" s="13">
        <v>1.02</v>
      </c>
      <c r="DV124" s="13">
        <v>0.6</v>
      </c>
      <c r="DW124" s="13">
        <v>5.5</v>
      </c>
      <c r="DX124" s="13">
        <v>29.87</v>
      </c>
      <c r="DY124" s="13">
        <v>16.399999999999999</v>
      </c>
    </row>
    <row r="125" spans="1:129" x14ac:dyDescent="0.25">
      <c r="A125" s="14" t="s">
        <v>143</v>
      </c>
      <c r="B125" s="13">
        <v>9.6300000000000008</v>
      </c>
      <c r="C125" s="13">
        <v>7.36</v>
      </c>
      <c r="D125" s="13">
        <v>21.17</v>
      </c>
      <c r="E125" s="13">
        <v>13.44</v>
      </c>
      <c r="F125" s="13">
        <v>6.62</v>
      </c>
      <c r="G125" s="13">
        <v>10.96</v>
      </c>
      <c r="H125" s="13">
        <v>8.8000000000000007</v>
      </c>
      <c r="I125" s="13">
        <v>6.7</v>
      </c>
      <c r="J125" s="13">
        <v>32.82</v>
      </c>
      <c r="K125" s="13">
        <v>20.22</v>
      </c>
      <c r="L125" s="13">
        <v>6.24</v>
      </c>
      <c r="M125" s="13">
        <v>5.48</v>
      </c>
      <c r="N125" s="13">
        <v>26.42</v>
      </c>
      <c r="O125" s="13">
        <v>10.98</v>
      </c>
      <c r="P125" s="13">
        <v>6.91</v>
      </c>
      <c r="Q125" s="13">
        <v>2.25</v>
      </c>
      <c r="R125" s="13">
        <v>13.35</v>
      </c>
      <c r="S125" s="13">
        <v>2.86</v>
      </c>
      <c r="T125" s="13">
        <v>7.3</v>
      </c>
      <c r="U125" s="13">
        <v>6.99</v>
      </c>
      <c r="V125" s="13">
        <v>4.71</v>
      </c>
      <c r="W125" s="13">
        <v>2.74</v>
      </c>
      <c r="X125" s="13">
        <v>14.7</v>
      </c>
      <c r="Y125" s="13">
        <v>17.03</v>
      </c>
      <c r="Z125" s="13">
        <v>11.88</v>
      </c>
      <c r="AA125" s="13">
        <v>12.1</v>
      </c>
      <c r="AB125" s="13">
        <v>9.09</v>
      </c>
      <c r="AC125" s="13">
        <v>6.4</v>
      </c>
      <c r="AD125" s="13">
        <v>36.659999999999997</v>
      </c>
      <c r="AE125" s="13">
        <v>15.47</v>
      </c>
      <c r="AF125" s="13">
        <v>16.649999999999999</v>
      </c>
      <c r="AG125" s="13">
        <v>17.559999999999999</v>
      </c>
      <c r="AH125" s="13">
        <v>5.4</v>
      </c>
      <c r="AI125" s="13">
        <v>18.41</v>
      </c>
      <c r="AJ125" s="13">
        <v>19.34</v>
      </c>
      <c r="AK125" s="13">
        <v>3.45</v>
      </c>
      <c r="AL125" s="13">
        <v>12</v>
      </c>
      <c r="AM125" s="13">
        <v>13.33</v>
      </c>
      <c r="AN125" s="13">
        <v>26.1</v>
      </c>
      <c r="AO125" s="13">
        <v>4.3899999999999997</v>
      </c>
      <c r="AP125" s="13">
        <v>12.59</v>
      </c>
      <c r="AQ125" s="13">
        <v>5.19</v>
      </c>
      <c r="AR125" s="13">
        <v>9.73</v>
      </c>
      <c r="AS125" s="13">
        <v>14.48</v>
      </c>
      <c r="AT125" s="13">
        <v>14.85</v>
      </c>
      <c r="AU125" s="13">
        <v>13.77</v>
      </c>
      <c r="AV125" s="13">
        <v>15</v>
      </c>
      <c r="AW125" s="13">
        <v>3.85</v>
      </c>
      <c r="AX125" s="13">
        <v>4.55</v>
      </c>
      <c r="AY125" s="13">
        <v>6.4</v>
      </c>
      <c r="AZ125" s="13">
        <v>15.18</v>
      </c>
      <c r="BA125" s="13">
        <v>25.99</v>
      </c>
      <c r="BB125" s="13">
        <v>21.62</v>
      </c>
      <c r="BC125" s="13">
        <v>23.09</v>
      </c>
      <c r="BD125" s="13">
        <v>4.04</v>
      </c>
      <c r="BE125" s="13">
        <v>6.81</v>
      </c>
      <c r="BF125" s="13">
        <v>7.01</v>
      </c>
      <c r="BG125" s="13">
        <v>3.45</v>
      </c>
      <c r="BH125" s="13">
        <v>16.05</v>
      </c>
      <c r="BI125" s="13">
        <v>2.82</v>
      </c>
      <c r="BJ125" s="13">
        <v>6.72</v>
      </c>
      <c r="BK125" s="13">
        <v>2.08</v>
      </c>
      <c r="BL125" s="13">
        <v>10.039999999999999</v>
      </c>
      <c r="BM125" s="13">
        <v>8.3000000000000007</v>
      </c>
      <c r="BN125" s="13">
        <v>5.95</v>
      </c>
      <c r="BO125" s="13">
        <v>16.73</v>
      </c>
      <c r="BP125" s="13">
        <v>5.19</v>
      </c>
      <c r="BQ125" s="13">
        <v>6.39</v>
      </c>
      <c r="BR125" s="13">
        <v>3.64</v>
      </c>
      <c r="BS125" s="13">
        <v>6.58</v>
      </c>
      <c r="BT125" s="13">
        <v>4.58</v>
      </c>
      <c r="BU125" s="13">
        <v>25.9</v>
      </c>
      <c r="BV125" s="13">
        <v>2.52</v>
      </c>
      <c r="BW125" s="13">
        <v>23.3</v>
      </c>
      <c r="BX125" s="13">
        <v>12.84</v>
      </c>
      <c r="BY125" s="13">
        <v>8.5399999999999991</v>
      </c>
      <c r="BZ125" s="13">
        <v>18.77</v>
      </c>
      <c r="CA125" s="13">
        <v>22.88</v>
      </c>
      <c r="CB125" s="13">
        <v>11.9</v>
      </c>
      <c r="CC125" s="13">
        <v>9.9700000000000006</v>
      </c>
      <c r="CD125" s="13">
        <v>1.33</v>
      </c>
      <c r="CE125" s="13">
        <v>3.1</v>
      </c>
      <c r="CF125" s="13">
        <v>18.61</v>
      </c>
      <c r="CG125" s="13">
        <v>4.54</v>
      </c>
      <c r="CH125" s="13">
        <v>6.78</v>
      </c>
      <c r="CI125" s="13">
        <v>2.1</v>
      </c>
      <c r="CJ125" s="13">
        <v>20.64</v>
      </c>
      <c r="CK125" s="13">
        <v>15.03</v>
      </c>
      <c r="CL125" s="13">
        <v>15.79</v>
      </c>
      <c r="CM125" s="13">
        <v>2.93</v>
      </c>
      <c r="CN125" s="13">
        <v>8.18</v>
      </c>
      <c r="CO125" s="13">
        <v>9.42</v>
      </c>
      <c r="CP125" s="13">
        <v>4.5199999999999996</v>
      </c>
      <c r="CQ125" s="13">
        <v>20.76</v>
      </c>
      <c r="CR125" s="13">
        <v>3.44</v>
      </c>
      <c r="CS125" s="13">
        <v>2.74</v>
      </c>
      <c r="CT125" s="13">
        <v>15.71</v>
      </c>
      <c r="CU125" s="13">
        <v>5.65</v>
      </c>
      <c r="CV125" s="13">
        <v>12.21</v>
      </c>
      <c r="CW125" s="13">
        <v>5.87</v>
      </c>
      <c r="CX125" s="13">
        <v>1.99</v>
      </c>
      <c r="CY125" s="13">
        <v>11.6</v>
      </c>
      <c r="CZ125" s="13">
        <v>7.22</v>
      </c>
      <c r="DA125" s="13">
        <v>5.1100000000000003</v>
      </c>
      <c r="DB125" s="13">
        <v>14.18</v>
      </c>
      <c r="DC125" s="13">
        <v>7.57</v>
      </c>
      <c r="DD125" s="13">
        <v>3.36</v>
      </c>
      <c r="DE125" s="13">
        <v>14.76</v>
      </c>
      <c r="DF125" s="13">
        <v>5.76</v>
      </c>
      <c r="DG125" s="13">
        <v>12.83</v>
      </c>
      <c r="DH125" s="13">
        <v>17.190000000000001</v>
      </c>
      <c r="DI125" s="13">
        <v>14.83</v>
      </c>
      <c r="DJ125" s="13">
        <v>25.83</v>
      </c>
      <c r="DK125" s="13">
        <v>8.2899999999999991</v>
      </c>
      <c r="DL125" s="13">
        <v>15.66</v>
      </c>
      <c r="DM125" s="13">
        <v>7.13</v>
      </c>
      <c r="DN125" s="13">
        <v>6.9</v>
      </c>
      <c r="DO125" s="13">
        <v>5.28</v>
      </c>
      <c r="DP125" s="13">
        <v>13.9</v>
      </c>
      <c r="DQ125" s="13">
        <v>10.17</v>
      </c>
      <c r="DR125" s="13">
        <v>21.41</v>
      </c>
      <c r="DS125" s="13">
        <v>11.41</v>
      </c>
      <c r="DT125" s="13">
        <v>1.02</v>
      </c>
      <c r="DU125" s="12"/>
      <c r="DV125" s="13">
        <v>0.56999999999999995</v>
      </c>
      <c r="DW125" s="13">
        <v>5.46</v>
      </c>
      <c r="DX125" s="13">
        <v>28.75</v>
      </c>
      <c r="DY125" s="13">
        <v>17.02</v>
      </c>
    </row>
    <row r="126" spans="1:129" x14ac:dyDescent="0.25">
      <c r="A126" s="14" t="s">
        <v>144</v>
      </c>
      <c r="B126" s="13">
        <v>9.4499999999999993</v>
      </c>
      <c r="C126" s="13">
        <v>7.18</v>
      </c>
      <c r="D126" s="13">
        <v>20.76</v>
      </c>
      <c r="E126" s="13">
        <v>13.03</v>
      </c>
      <c r="F126" s="13">
        <v>6.21</v>
      </c>
      <c r="G126" s="13">
        <v>10.55</v>
      </c>
      <c r="H126" s="13">
        <v>10.130000000000001</v>
      </c>
      <c r="I126" s="13">
        <v>6.52</v>
      </c>
      <c r="J126" s="13">
        <v>32.409999999999997</v>
      </c>
      <c r="K126" s="13">
        <v>23.37</v>
      </c>
      <c r="L126" s="13">
        <v>7.73</v>
      </c>
      <c r="M126" s="13">
        <v>5.3</v>
      </c>
      <c r="N126" s="13">
        <v>26.01</v>
      </c>
      <c r="O126" s="13">
        <v>12.31</v>
      </c>
      <c r="P126" s="13">
        <v>6.73</v>
      </c>
      <c r="Q126" s="13">
        <v>1.58</v>
      </c>
      <c r="R126" s="13">
        <v>12.94</v>
      </c>
      <c r="S126" s="13">
        <v>3.09</v>
      </c>
      <c r="T126" s="13">
        <v>7.12</v>
      </c>
      <c r="U126" s="13">
        <v>8.32</v>
      </c>
      <c r="V126" s="13">
        <v>4.38</v>
      </c>
      <c r="W126" s="13">
        <v>2.33</v>
      </c>
      <c r="X126" s="13">
        <v>16.03</v>
      </c>
      <c r="Y126" s="13">
        <v>18.36</v>
      </c>
      <c r="Z126" s="13">
        <v>11.47</v>
      </c>
      <c r="AA126" s="13">
        <v>11.69</v>
      </c>
      <c r="AB126" s="13">
        <v>8.91</v>
      </c>
      <c r="AC126" s="13">
        <v>6.22</v>
      </c>
      <c r="AD126" s="13">
        <v>36.25</v>
      </c>
      <c r="AE126" s="13">
        <v>15.06</v>
      </c>
      <c r="AF126" s="13">
        <v>16.239999999999998</v>
      </c>
      <c r="AG126" s="13">
        <v>17.149999999999999</v>
      </c>
      <c r="AH126" s="13">
        <v>4.99</v>
      </c>
      <c r="AI126" s="13">
        <v>19.739999999999998</v>
      </c>
      <c r="AJ126" s="13">
        <v>20.67</v>
      </c>
      <c r="AK126" s="13">
        <v>3.27</v>
      </c>
      <c r="AL126" s="13">
        <v>13.33</v>
      </c>
      <c r="AM126" s="13">
        <v>12.92</v>
      </c>
      <c r="AN126" s="13">
        <v>25.69</v>
      </c>
      <c r="AO126" s="13">
        <v>4.21</v>
      </c>
      <c r="AP126" s="13">
        <v>14.41</v>
      </c>
      <c r="AQ126" s="13">
        <v>5.01</v>
      </c>
      <c r="AR126" s="13">
        <v>9.5500000000000007</v>
      </c>
      <c r="AS126" s="13">
        <v>15.81</v>
      </c>
      <c r="AT126" s="13">
        <v>16.18</v>
      </c>
      <c r="AU126" s="13">
        <v>15.1</v>
      </c>
      <c r="AV126" s="13">
        <v>14.59</v>
      </c>
      <c r="AW126" s="13">
        <v>3.44</v>
      </c>
      <c r="AX126" s="13">
        <v>4.3099999999999996</v>
      </c>
      <c r="AY126" s="13">
        <v>6.22</v>
      </c>
      <c r="AZ126" s="13">
        <v>16.510000000000002</v>
      </c>
      <c r="BA126" s="13">
        <v>25.58</v>
      </c>
      <c r="BB126" s="13">
        <v>21.21</v>
      </c>
      <c r="BC126" s="13">
        <v>22.68</v>
      </c>
      <c r="BD126" s="13">
        <v>5.18</v>
      </c>
      <c r="BE126" s="13">
        <v>8.52</v>
      </c>
      <c r="BF126" s="13">
        <v>6.83</v>
      </c>
      <c r="BG126" s="13">
        <v>3.27</v>
      </c>
      <c r="BH126" s="13">
        <v>17.38</v>
      </c>
      <c r="BI126" s="13">
        <v>2.41</v>
      </c>
      <c r="BJ126" s="13">
        <v>6.54</v>
      </c>
      <c r="BK126" s="13">
        <v>2.79</v>
      </c>
      <c r="BL126" s="13">
        <v>11.37</v>
      </c>
      <c r="BM126" s="13">
        <v>8.1199999999999992</v>
      </c>
      <c r="BN126" s="13">
        <v>5.77</v>
      </c>
      <c r="BO126" s="13">
        <v>18.059999999999999</v>
      </c>
      <c r="BP126" s="13">
        <v>5.01</v>
      </c>
      <c r="BQ126" s="13">
        <v>7.72</v>
      </c>
      <c r="BR126" s="13">
        <v>3.46</v>
      </c>
      <c r="BS126" s="13">
        <v>6.4</v>
      </c>
      <c r="BT126" s="13">
        <v>4.25</v>
      </c>
      <c r="BU126" s="13">
        <v>25.49</v>
      </c>
      <c r="BV126" s="13">
        <v>2.11</v>
      </c>
      <c r="BW126" s="13">
        <v>22.89</v>
      </c>
      <c r="BX126" s="13">
        <v>12.43</v>
      </c>
      <c r="BY126" s="13">
        <v>8.36</v>
      </c>
      <c r="BZ126" s="13">
        <v>20.100000000000001</v>
      </c>
      <c r="CA126" s="13">
        <v>22.47</v>
      </c>
      <c r="CB126" s="13">
        <v>13.23</v>
      </c>
      <c r="CC126" s="13">
        <v>10.72</v>
      </c>
      <c r="CD126" s="13">
        <v>1.73</v>
      </c>
      <c r="CE126" s="13">
        <v>2.69</v>
      </c>
      <c r="CF126" s="13">
        <v>19.940000000000001</v>
      </c>
      <c r="CG126" s="13">
        <v>4.13</v>
      </c>
      <c r="CH126" s="13">
        <v>8.11</v>
      </c>
      <c r="CI126" s="13">
        <v>1.92</v>
      </c>
      <c r="CJ126" s="13">
        <v>21.97</v>
      </c>
      <c r="CK126" s="13">
        <v>16.36</v>
      </c>
      <c r="CL126" s="13">
        <v>17.12</v>
      </c>
      <c r="CM126" s="13">
        <v>3.16</v>
      </c>
      <c r="CN126" s="13">
        <v>8</v>
      </c>
      <c r="CO126" s="13">
        <v>9.24</v>
      </c>
      <c r="CP126" s="13">
        <v>4.1900000000000004</v>
      </c>
      <c r="CQ126" s="13">
        <v>20.350000000000001</v>
      </c>
      <c r="CR126" s="13">
        <v>3.26</v>
      </c>
      <c r="CS126" s="13">
        <v>2.33</v>
      </c>
      <c r="CT126" s="13">
        <v>17.04</v>
      </c>
      <c r="CU126" s="13">
        <v>7.66</v>
      </c>
      <c r="CV126" s="13">
        <v>13.54</v>
      </c>
      <c r="CW126" s="13">
        <v>5.69</v>
      </c>
      <c r="CX126" s="13">
        <v>2.2200000000000002</v>
      </c>
      <c r="CY126" s="13">
        <v>11.42</v>
      </c>
      <c r="CZ126" s="13">
        <v>6.81</v>
      </c>
      <c r="DA126" s="13">
        <v>4.78</v>
      </c>
      <c r="DB126" s="13">
        <v>15.51</v>
      </c>
      <c r="DC126" s="13">
        <v>7.39</v>
      </c>
      <c r="DD126" s="13">
        <v>2.95</v>
      </c>
      <c r="DE126" s="13">
        <v>16.09</v>
      </c>
      <c r="DF126" s="13">
        <v>7.4</v>
      </c>
      <c r="DG126" s="13">
        <v>14.16</v>
      </c>
      <c r="DH126" s="13">
        <v>16.78</v>
      </c>
      <c r="DI126" s="13">
        <v>16.16</v>
      </c>
      <c r="DJ126" s="13">
        <v>25.42</v>
      </c>
      <c r="DK126" s="13">
        <v>12.17</v>
      </c>
      <c r="DL126" s="13">
        <v>16.989999999999998</v>
      </c>
      <c r="DM126" s="13">
        <v>8.4600000000000009</v>
      </c>
      <c r="DN126" s="13">
        <v>5.6</v>
      </c>
      <c r="DO126" s="13">
        <v>5.0999999999999996</v>
      </c>
      <c r="DP126" s="13">
        <v>15.23</v>
      </c>
      <c r="DQ126" s="13">
        <v>9.99</v>
      </c>
      <c r="DR126" s="13">
        <v>21</v>
      </c>
      <c r="DS126" s="13">
        <v>11</v>
      </c>
      <c r="DT126" s="13">
        <v>0.61</v>
      </c>
      <c r="DU126" s="13">
        <v>0.56999999999999995</v>
      </c>
      <c r="DV126" s="12"/>
      <c r="DW126" s="13">
        <v>5.28</v>
      </c>
      <c r="DX126" s="13">
        <v>30.08</v>
      </c>
      <c r="DY126" s="13">
        <v>16.61</v>
      </c>
    </row>
    <row r="127" spans="1:129" x14ac:dyDescent="0.25">
      <c r="A127" s="14" t="s">
        <v>145</v>
      </c>
      <c r="B127" s="13">
        <v>5.32</v>
      </c>
      <c r="C127" s="13">
        <v>6.07</v>
      </c>
      <c r="D127" s="13">
        <v>15.01</v>
      </c>
      <c r="E127" s="13">
        <v>18.190000000000001</v>
      </c>
      <c r="F127" s="13">
        <v>11.37</v>
      </c>
      <c r="G127" s="13">
        <v>15.71</v>
      </c>
      <c r="H127" s="13">
        <v>8.59</v>
      </c>
      <c r="I127" s="13">
        <v>3.69</v>
      </c>
      <c r="J127" s="13">
        <v>26.66</v>
      </c>
      <c r="K127" s="13">
        <v>21.83</v>
      </c>
      <c r="L127" s="13">
        <v>4.9000000000000004</v>
      </c>
      <c r="M127" s="13">
        <v>4.01</v>
      </c>
      <c r="N127" s="13">
        <v>31.17</v>
      </c>
      <c r="O127" s="13">
        <v>10.77</v>
      </c>
      <c r="P127" s="13">
        <v>5.62</v>
      </c>
      <c r="Q127" s="13">
        <v>4.62</v>
      </c>
      <c r="R127" s="13">
        <v>18.100000000000001</v>
      </c>
      <c r="S127" s="13">
        <v>3.24</v>
      </c>
      <c r="T127" s="13">
        <v>6.01</v>
      </c>
      <c r="U127" s="13">
        <v>6.78</v>
      </c>
      <c r="V127" s="13">
        <v>3.58</v>
      </c>
      <c r="W127" s="13">
        <v>5.9</v>
      </c>
      <c r="X127" s="13">
        <v>8.69</v>
      </c>
      <c r="Y127" s="13">
        <v>16.82</v>
      </c>
      <c r="Z127" s="13">
        <v>6.47</v>
      </c>
      <c r="AA127" s="13">
        <v>7.7</v>
      </c>
      <c r="AB127" s="13">
        <v>5.94</v>
      </c>
      <c r="AC127" s="13">
        <v>5.1100000000000003</v>
      </c>
      <c r="AD127" s="13">
        <v>41.41</v>
      </c>
      <c r="AE127" s="13">
        <v>11.07</v>
      </c>
      <c r="AF127" s="13">
        <v>12.25</v>
      </c>
      <c r="AG127" s="13">
        <v>13.16</v>
      </c>
      <c r="AH127" s="13">
        <v>4.72</v>
      </c>
      <c r="AI127" s="13">
        <v>18.2</v>
      </c>
      <c r="AJ127" s="13">
        <v>19.13</v>
      </c>
      <c r="AK127" s="13">
        <v>3.24</v>
      </c>
      <c r="AL127" s="13">
        <v>11.79</v>
      </c>
      <c r="AM127" s="13">
        <v>18.079999999999998</v>
      </c>
      <c r="AN127" s="13">
        <v>19.940000000000001</v>
      </c>
      <c r="AO127" s="13">
        <v>2.2200000000000002</v>
      </c>
      <c r="AP127" s="13">
        <v>12.87</v>
      </c>
      <c r="AQ127" s="13">
        <v>0.33</v>
      </c>
      <c r="AR127" s="13">
        <v>4.62</v>
      </c>
      <c r="AS127" s="13">
        <v>14.27</v>
      </c>
      <c r="AT127" s="13">
        <v>7.87</v>
      </c>
      <c r="AU127" s="13">
        <v>7.76</v>
      </c>
      <c r="AV127" s="13">
        <v>10.6</v>
      </c>
      <c r="AW127" s="13">
        <v>9.0299999999999994</v>
      </c>
      <c r="AX127" s="13">
        <v>3.69</v>
      </c>
      <c r="AY127" s="13">
        <v>5.1100000000000003</v>
      </c>
      <c r="AZ127" s="13">
        <v>9.17</v>
      </c>
      <c r="BA127" s="13">
        <v>19.829999999999998</v>
      </c>
      <c r="BB127" s="13">
        <v>15.46</v>
      </c>
      <c r="BC127" s="13">
        <v>27.84</v>
      </c>
      <c r="BD127" s="13">
        <v>5.2</v>
      </c>
      <c r="BE127" s="13">
        <v>5.69</v>
      </c>
      <c r="BF127" s="13">
        <v>2.67</v>
      </c>
      <c r="BG127" s="13">
        <v>2.41</v>
      </c>
      <c r="BH127" s="13">
        <v>8.84</v>
      </c>
      <c r="BI127" s="13">
        <v>8.82</v>
      </c>
      <c r="BJ127" s="13">
        <v>4.1100000000000003</v>
      </c>
      <c r="BK127" s="13">
        <v>7.53</v>
      </c>
      <c r="BL127" s="13">
        <v>9.83</v>
      </c>
      <c r="BM127" s="13">
        <v>7.01</v>
      </c>
      <c r="BN127" s="13">
        <v>4.66</v>
      </c>
      <c r="BO127" s="13">
        <v>16.52</v>
      </c>
      <c r="BP127" s="13">
        <v>3.93</v>
      </c>
      <c r="BQ127" s="13">
        <v>6.18</v>
      </c>
      <c r="BR127" s="13">
        <v>1.9</v>
      </c>
      <c r="BS127" s="13">
        <v>5.15</v>
      </c>
      <c r="BT127" s="13">
        <v>3</v>
      </c>
      <c r="BU127" s="13">
        <v>19.739999999999998</v>
      </c>
      <c r="BV127" s="13">
        <v>6.68</v>
      </c>
      <c r="BW127" s="13">
        <v>17.14</v>
      </c>
      <c r="BX127" s="13">
        <v>8.44</v>
      </c>
      <c r="BY127" s="13">
        <v>7.25</v>
      </c>
      <c r="BZ127" s="13">
        <v>18.559999999999999</v>
      </c>
      <c r="CA127" s="13">
        <v>16.72</v>
      </c>
      <c r="CB127" s="13">
        <v>11.69</v>
      </c>
      <c r="CC127" s="13">
        <v>13.25</v>
      </c>
      <c r="CD127" s="13">
        <v>4.3600000000000003</v>
      </c>
      <c r="CE127" s="13">
        <v>9.1</v>
      </c>
      <c r="CF127" s="13">
        <v>18.399999999999999</v>
      </c>
      <c r="CG127" s="13">
        <v>7.4</v>
      </c>
      <c r="CH127" s="13">
        <v>4.1500000000000004</v>
      </c>
      <c r="CI127" s="13">
        <v>3.44</v>
      </c>
      <c r="CJ127" s="13">
        <v>20.43</v>
      </c>
      <c r="CK127" s="13">
        <v>7.45</v>
      </c>
      <c r="CL127" s="13">
        <v>15.58</v>
      </c>
      <c r="CM127" s="13">
        <v>3.96</v>
      </c>
      <c r="CN127" s="13">
        <v>6.89</v>
      </c>
      <c r="CO127" s="13">
        <v>6.59</v>
      </c>
      <c r="CP127" s="13">
        <v>2.93</v>
      </c>
      <c r="CQ127" s="13">
        <v>25.51</v>
      </c>
      <c r="CR127" s="13">
        <v>2.2200000000000002</v>
      </c>
      <c r="CS127" s="13">
        <v>7.58</v>
      </c>
      <c r="CT127" s="13">
        <v>9.6999999999999993</v>
      </c>
      <c r="CU127" s="13">
        <v>5.83</v>
      </c>
      <c r="CV127" s="13">
        <v>12</v>
      </c>
      <c r="CW127" s="13">
        <v>4.58</v>
      </c>
      <c r="CX127" s="13">
        <v>4.04</v>
      </c>
      <c r="CY127" s="13">
        <v>5.25</v>
      </c>
      <c r="CZ127" s="13">
        <v>11.97</v>
      </c>
      <c r="DA127" s="13">
        <v>4.01</v>
      </c>
      <c r="DB127" s="13">
        <v>13.97</v>
      </c>
      <c r="DC127" s="13">
        <v>3.21</v>
      </c>
      <c r="DD127" s="13">
        <v>7.52</v>
      </c>
      <c r="DE127" s="13">
        <v>8.75</v>
      </c>
      <c r="DF127" s="13">
        <v>4.57</v>
      </c>
      <c r="DG127" s="13">
        <v>12.62</v>
      </c>
      <c r="DH127" s="13">
        <v>12.79</v>
      </c>
      <c r="DI127" s="13">
        <v>6.7</v>
      </c>
      <c r="DJ127" s="13">
        <v>19.670000000000002</v>
      </c>
      <c r="DK127" s="13">
        <v>5.28</v>
      </c>
      <c r="DL127" s="13">
        <v>15.45</v>
      </c>
      <c r="DM127" s="13">
        <v>6.92</v>
      </c>
      <c r="DN127" s="13">
        <v>8.3000000000000007</v>
      </c>
      <c r="DO127" s="13">
        <v>2.79</v>
      </c>
      <c r="DP127" s="13">
        <v>6.15</v>
      </c>
      <c r="DQ127" s="13">
        <v>6.32</v>
      </c>
      <c r="DR127" s="13">
        <v>15.25</v>
      </c>
      <c r="DS127" s="13">
        <v>6.56</v>
      </c>
      <c r="DT127" s="13">
        <v>5.51</v>
      </c>
      <c r="DU127" s="13">
        <v>5.46</v>
      </c>
      <c r="DV127" s="13">
        <v>5.28</v>
      </c>
      <c r="DW127" s="12"/>
      <c r="DX127" s="13">
        <v>28.54</v>
      </c>
      <c r="DY127" s="13">
        <v>12.62</v>
      </c>
    </row>
    <row r="128" spans="1:129" x14ac:dyDescent="0.25">
      <c r="A128" s="14" t="s">
        <v>146</v>
      </c>
      <c r="B128" s="13">
        <v>14.55</v>
      </c>
      <c r="C128" s="13">
        <v>16.809999999999999</v>
      </c>
      <c r="D128" s="13">
        <v>38.35</v>
      </c>
      <c r="E128" s="13">
        <v>40.33</v>
      </c>
      <c r="F128" s="13">
        <v>33.51</v>
      </c>
      <c r="G128" s="13">
        <v>37.85</v>
      </c>
      <c r="H128" s="13">
        <v>22.3</v>
      </c>
      <c r="I128" s="13">
        <v>19.3</v>
      </c>
      <c r="J128" s="13">
        <v>50</v>
      </c>
      <c r="K128" s="13">
        <v>22.75</v>
      </c>
      <c r="L128" s="13">
        <v>23.04</v>
      </c>
      <c r="M128" s="13">
        <v>18.54</v>
      </c>
      <c r="N128" s="13">
        <v>50.37</v>
      </c>
      <c r="O128" s="13">
        <v>17.09</v>
      </c>
      <c r="P128" s="13">
        <v>16.78</v>
      </c>
      <c r="Q128" s="13">
        <v>29.59</v>
      </c>
      <c r="R128" s="13">
        <v>40.24</v>
      </c>
      <c r="S128" s="13">
        <v>27.52</v>
      </c>
      <c r="T128" s="13">
        <v>22.2</v>
      </c>
      <c r="U128" s="13">
        <v>23.71</v>
      </c>
      <c r="V128" s="13">
        <v>19.89</v>
      </c>
      <c r="W128" s="13">
        <v>30.88</v>
      </c>
      <c r="X128" s="13">
        <v>10.88</v>
      </c>
      <c r="Y128" s="13">
        <v>8.85</v>
      </c>
      <c r="Z128" s="13">
        <v>22.08</v>
      </c>
      <c r="AA128" s="13">
        <v>38.44</v>
      </c>
      <c r="AB128" s="13">
        <v>14.23</v>
      </c>
      <c r="AC128" s="13">
        <v>19</v>
      </c>
      <c r="AD128" s="13">
        <v>60.61</v>
      </c>
      <c r="AE128" s="13">
        <v>41.81</v>
      </c>
      <c r="AF128" s="13">
        <v>42.75</v>
      </c>
      <c r="AG128" s="13">
        <v>43.9</v>
      </c>
      <c r="AH128" s="13">
        <v>37.74</v>
      </c>
      <c r="AI128" s="13">
        <v>7.82</v>
      </c>
      <c r="AJ128" s="13">
        <v>20.05</v>
      </c>
      <c r="AK128" s="13">
        <v>27.52</v>
      </c>
      <c r="AL128" s="13">
        <v>18.760000000000002</v>
      </c>
      <c r="AM128" s="13">
        <v>40.22</v>
      </c>
      <c r="AN128" s="13">
        <v>43.28</v>
      </c>
      <c r="AO128" s="13">
        <v>26.26</v>
      </c>
      <c r="AP128" s="13">
        <v>17.8</v>
      </c>
      <c r="AQ128" s="13">
        <v>28.54</v>
      </c>
      <c r="AR128" s="13">
        <v>18.64</v>
      </c>
      <c r="AS128" s="13">
        <v>11.6</v>
      </c>
      <c r="AT128" s="13">
        <v>11.5</v>
      </c>
      <c r="AU128" s="13">
        <v>11.93</v>
      </c>
      <c r="AV128" s="13">
        <v>41.34</v>
      </c>
      <c r="AW128" s="13">
        <v>31.17</v>
      </c>
      <c r="AX128" s="13">
        <v>21.1</v>
      </c>
      <c r="AY128" s="13">
        <v>18.03</v>
      </c>
      <c r="AZ128" s="13">
        <v>11.36</v>
      </c>
      <c r="BA128" s="13">
        <v>43.17</v>
      </c>
      <c r="BB128" s="13">
        <v>38.799999999999997</v>
      </c>
      <c r="BC128" s="13">
        <v>49.34</v>
      </c>
      <c r="BD128" s="13">
        <v>27.43</v>
      </c>
      <c r="BE128" s="13">
        <v>24.86</v>
      </c>
      <c r="BF128" s="13">
        <v>26.92</v>
      </c>
      <c r="BG128" s="13">
        <v>27.36</v>
      </c>
      <c r="BH128" s="13">
        <v>15.4</v>
      </c>
      <c r="BI128" s="13">
        <v>30.96</v>
      </c>
      <c r="BJ128" s="13">
        <v>26.56</v>
      </c>
      <c r="BK128" s="13">
        <v>29.67</v>
      </c>
      <c r="BL128" s="13">
        <v>21.84</v>
      </c>
      <c r="BM128" s="13">
        <v>15.92</v>
      </c>
      <c r="BN128" s="13">
        <v>18.55</v>
      </c>
      <c r="BO128" s="13">
        <v>10.199999999999999</v>
      </c>
      <c r="BP128" s="13">
        <v>24.84</v>
      </c>
      <c r="BQ128" s="13">
        <v>24.83</v>
      </c>
      <c r="BR128" s="13">
        <v>27.4</v>
      </c>
      <c r="BS128" s="13">
        <v>25.22</v>
      </c>
      <c r="BT128" s="13">
        <v>19.39</v>
      </c>
      <c r="BU128" s="13">
        <v>43.08</v>
      </c>
      <c r="BV128" s="13">
        <v>30.4</v>
      </c>
      <c r="BW128" s="13">
        <v>33.619999999999997</v>
      </c>
      <c r="BX128" s="13">
        <v>39.18</v>
      </c>
      <c r="BY128" s="13">
        <v>14.78</v>
      </c>
      <c r="BZ128" s="13">
        <v>6.79</v>
      </c>
      <c r="CA128" s="13">
        <v>40.06</v>
      </c>
      <c r="CB128" s="13">
        <v>16.82</v>
      </c>
      <c r="CC128" s="13">
        <v>35.39</v>
      </c>
      <c r="CD128" s="13">
        <v>27.99</v>
      </c>
      <c r="CE128" s="13">
        <v>31.24</v>
      </c>
      <c r="CF128" s="13">
        <v>7.06</v>
      </c>
      <c r="CG128" s="13">
        <v>32.68</v>
      </c>
      <c r="CH128" s="13">
        <v>24.7</v>
      </c>
      <c r="CI128" s="13">
        <v>28.65</v>
      </c>
      <c r="CJ128" s="13">
        <v>6.09</v>
      </c>
      <c r="CK128" s="13">
        <v>12.93</v>
      </c>
      <c r="CL128" s="13">
        <v>10.35</v>
      </c>
      <c r="CM128" s="13">
        <v>26.73</v>
      </c>
      <c r="CN128" s="13">
        <v>16.309999999999999</v>
      </c>
      <c r="CO128" s="13">
        <v>14.88</v>
      </c>
      <c r="CP128" s="13">
        <v>19.34</v>
      </c>
      <c r="CQ128" s="13">
        <v>47.65</v>
      </c>
      <c r="CR128" s="13">
        <v>29.99</v>
      </c>
      <c r="CS128" s="13">
        <v>29.72</v>
      </c>
      <c r="CT128" s="13">
        <v>9.48</v>
      </c>
      <c r="CU128" s="13">
        <v>28.06</v>
      </c>
      <c r="CV128" s="13">
        <v>18.97</v>
      </c>
      <c r="CW128" s="13">
        <v>25.77</v>
      </c>
      <c r="CX128" s="13">
        <v>28.09</v>
      </c>
      <c r="CY128" s="13">
        <v>18.68</v>
      </c>
      <c r="CZ128" s="13">
        <v>34.11</v>
      </c>
      <c r="DA128" s="13">
        <v>20.8</v>
      </c>
      <c r="DB128" s="13">
        <v>15.82</v>
      </c>
      <c r="DC128" s="13">
        <v>22.34</v>
      </c>
      <c r="DD128" s="13">
        <v>32.630000000000003</v>
      </c>
      <c r="DE128" s="13">
        <v>10.83</v>
      </c>
      <c r="DF128" s="13">
        <v>20.18</v>
      </c>
      <c r="DG128" s="13">
        <v>13</v>
      </c>
      <c r="DH128" s="13">
        <v>43.53</v>
      </c>
      <c r="DI128" s="13">
        <v>12.73</v>
      </c>
      <c r="DJ128" s="13">
        <v>43.01</v>
      </c>
      <c r="DK128" s="13">
        <v>20.89</v>
      </c>
      <c r="DL128" s="13">
        <v>10.3</v>
      </c>
      <c r="DM128" s="13">
        <v>25.57</v>
      </c>
      <c r="DN128" s="13">
        <v>31.1</v>
      </c>
      <c r="DO128" s="13">
        <v>25.63</v>
      </c>
      <c r="DP128" s="13">
        <v>12.9</v>
      </c>
      <c r="DQ128" s="13">
        <v>13.57</v>
      </c>
      <c r="DR128" s="13">
        <v>38.590000000000003</v>
      </c>
      <c r="DS128" s="13">
        <v>38.51</v>
      </c>
      <c r="DT128" s="13">
        <v>29.92</v>
      </c>
      <c r="DU128" s="13">
        <v>28.82</v>
      </c>
      <c r="DV128" s="13">
        <v>30.13</v>
      </c>
      <c r="DW128" s="13">
        <v>28.6</v>
      </c>
      <c r="DX128" s="12"/>
      <c r="DY128" s="13">
        <v>39.71</v>
      </c>
    </row>
    <row r="129" spans="1:129" x14ac:dyDescent="0.25">
      <c r="A129" s="14" t="s">
        <v>147</v>
      </c>
      <c r="B129" s="13">
        <v>13.91</v>
      </c>
      <c r="C129" s="13">
        <v>11.64</v>
      </c>
      <c r="D129" s="13">
        <v>10.07</v>
      </c>
      <c r="E129" s="13">
        <v>11.06</v>
      </c>
      <c r="F129" s="13">
        <v>10.49</v>
      </c>
      <c r="G129" s="13">
        <v>11.82</v>
      </c>
      <c r="H129" s="13">
        <v>26.53</v>
      </c>
      <c r="I129" s="13">
        <v>8.64</v>
      </c>
      <c r="J129" s="13">
        <v>21.72</v>
      </c>
      <c r="K129" s="13">
        <v>36.78</v>
      </c>
      <c r="L129" s="13">
        <v>10.27</v>
      </c>
      <c r="M129" s="13">
        <v>10</v>
      </c>
      <c r="N129" s="13">
        <v>14.1</v>
      </c>
      <c r="O129" s="13">
        <v>28.71</v>
      </c>
      <c r="P129" s="13">
        <v>11.19</v>
      </c>
      <c r="Q129" s="13">
        <v>14</v>
      </c>
      <c r="R129" s="13">
        <v>10.17</v>
      </c>
      <c r="S129" s="13">
        <v>14.91</v>
      </c>
      <c r="T129" s="13">
        <v>11.58</v>
      </c>
      <c r="U129" s="13">
        <v>24.72</v>
      </c>
      <c r="V129" s="13">
        <v>8.89</v>
      </c>
      <c r="W129" s="13">
        <v>11.82</v>
      </c>
      <c r="X129" s="13">
        <v>28.35</v>
      </c>
      <c r="Y129" s="13">
        <v>29.08</v>
      </c>
      <c r="Z129" s="13">
        <v>6.14</v>
      </c>
      <c r="AA129" s="13">
        <v>5.17</v>
      </c>
      <c r="AB129" s="13">
        <v>13.37</v>
      </c>
      <c r="AC129" s="13">
        <v>10.68</v>
      </c>
      <c r="AD129" s="13">
        <v>24.34</v>
      </c>
      <c r="AE129" s="13">
        <v>2.91</v>
      </c>
      <c r="AF129" s="13">
        <v>2.4300000000000002</v>
      </c>
      <c r="AG129" s="13">
        <v>3.54</v>
      </c>
      <c r="AH129" s="13">
        <v>7.85</v>
      </c>
      <c r="AI129" s="13">
        <v>29.62</v>
      </c>
      <c r="AJ129" s="13">
        <v>37.07</v>
      </c>
      <c r="AK129" s="13">
        <v>15.09</v>
      </c>
      <c r="AL129" s="13">
        <v>30.21</v>
      </c>
      <c r="AM129" s="13">
        <v>10.89</v>
      </c>
      <c r="AN129" s="13">
        <v>15</v>
      </c>
      <c r="AO129" s="13">
        <v>15.19</v>
      </c>
      <c r="AP129" s="13">
        <v>30.81</v>
      </c>
      <c r="AQ129" s="13">
        <v>12.06</v>
      </c>
      <c r="AR129" s="13">
        <v>14.01</v>
      </c>
      <c r="AS129" s="13">
        <v>16.920000000000002</v>
      </c>
      <c r="AT129" s="13">
        <v>17.29</v>
      </c>
      <c r="AU129" s="13">
        <v>17.25</v>
      </c>
      <c r="AV129" s="13">
        <v>4.1500000000000004</v>
      </c>
      <c r="AW129" s="13">
        <v>17.829999999999998</v>
      </c>
      <c r="AX129" s="13">
        <v>8.66</v>
      </c>
      <c r="AY129" s="13">
        <v>10.68</v>
      </c>
      <c r="AZ129" s="13">
        <v>28.83</v>
      </c>
      <c r="BA129" s="13">
        <v>6</v>
      </c>
      <c r="BB129" s="13">
        <v>10.52</v>
      </c>
      <c r="BC129" s="13">
        <v>13.06</v>
      </c>
      <c r="BD129" s="13">
        <v>17</v>
      </c>
      <c r="BE129" s="13">
        <v>9.41</v>
      </c>
      <c r="BF129" s="13">
        <v>15.67</v>
      </c>
      <c r="BG129" s="13">
        <v>14.42</v>
      </c>
      <c r="BH129" s="13">
        <v>26.85</v>
      </c>
      <c r="BI129" s="13">
        <v>12.58</v>
      </c>
      <c r="BJ129" s="13">
        <v>17.2</v>
      </c>
      <c r="BK129" s="13">
        <v>20.170000000000002</v>
      </c>
      <c r="BL129" s="13">
        <v>27.77</v>
      </c>
      <c r="BM129" s="13">
        <v>12.58</v>
      </c>
      <c r="BN129" s="13">
        <v>9.52</v>
      </c>
      <c r="BO129" s="13">
        <v>27.34</v>
      </c>
      <c r="BP129" s="13">
        <v>16.829999999999998</v>
      </c>
      <c r="BQ129" s="13">
        <v>24.12</v>
      </c>
      <c r="BR129" s="13">
        <v>14.11</v>
      </c>
      <c r="BS129" s="13">
        <v>18.22</v>
      </c>
      <c r="BT129" s="13">
        <v>9.36</v>
      </c>
      <c r="BU129" s="13">
        <v>8.11</v>
      </c>
      <c r="BV129" s="13">
        <v>12.82</v>
      </c>
      <c r="BW129" s="13">
        <v>10.74</v>
      </c>
      <c r="BX129" s="13">
        <v>4.68</v>
      </c>
      <c r="BY129" s="13">
        <v>12.82</v>
      </c>
      <c r="BZ129" s="13">
        <v>30.82</v>
      </c>
      <c r="CA129" s="13">
        <v>11.78</v>
      </c>
      <c r="CB129" s="13">
        <v>29.63</v>
      </c>
      <c r="CC129" s="13">
        <v>26.03</v>
      </c>
      <c r="CD129" s="13">
        <v>13.74</v>
      </c>
      <c r="CE129" s="13">
        <v>12.86</v>
      </c>
      <c r="CF129" s="13">
        <v>29.24</v>
      </c>
      <c r="CG129" s="13">
        <v>13.32</v>
      </c>
      <c r="CH129" s="13">
        <v>24.51</v>
      </c>
      <c r="CI129" s="13">
        <v>13.31</v>
      </c>
      <c r="CJ129" s="13">
        <v>32.75</v>
      </c>
      <c r="CK129" s="13">
        <v>15.72</v>
      </c>
      <c r="CL129" s="13">
        <v>26.64</v>
      </c>
      <c r="CM129" s="13">
        <v>14.98</v>
      </c>
      <c r="CN129" s="13">
        <v>12.46</v>
      </c>
      <c r="CO129" s="13">
        <v>13.7</v>
      </c>
      <c r="CP129" s="13">
        <v>9.69</v>
      </c>
      <c r="CQ129" s="13">
        <v>9.7100000000000009</v>
      </c>
      <c r="CR129" s="13">
        <v>12.12</v>
      </c>
      <c r="CS129" s="13">
        <v>19.03</v>
      </c>
      <c r="CT129" s="13">
        <v>29.36</v>
      </c>
      <c r="CU129" s="13">
        <v>24.06</v>
      </c>
      <c r="CV129" s="13">
        <v>30.42</v>
      </c>
      <c r="CW129" s="13">
        <v>17.510000000000002</v>
      </c>
      <c r="CX129" s="13">
        <v>14.04</v>
      </c>
      <c r="CY129" s="13">
        <v>16.190000000000001</v>
      </c>
      <c r="CZ129" s="13">
        <v>8.93</v>
      </c>
      <c r="DA129" s="13">
        <v>8.36</v>
      </c>
      <c r="DB129" s="13">
        <v>31.91</v>
      </c>
      <c r="DC129" s="13">
        <v>15.51</v>
      </c>
      <c r="DD129" s="13">
        <v>17.45</v>
      </c>
      <c r="DE129" s="13">
        <v>28.27</v>
      </c>
      <c r="DF129" s="13">
        <v>8.9499999999999993</v>
      </c>
      <c r="DG129" s="13">
        <v>30.14</v>
      </c>
      <c r="DH129" s="13">
        <v>3.17</v>
      </c>
      <c r="DI129" s="13">
        <v>15.03</v>
      </c>
      <c r="DJ129" s="13">
        <v>6.9</v>
      </c>
      <c r="DK129" s="13">
        <v>7.69</v>
      </c>
      <c r="DL129" s="13">
        <v>33.39</v>
      </c>
      <c r="DM129" s="13">
        <v>24.86</v>
      </c>
      <c r="DN129" s="13">
        <v>12.6</v>
      </c>
      <c r="DO129" s="13">
        <v>15.76</v>
      </c>
      <c r="DP129" s="13">
        <v>15.44</v>
      </c>
      <c r="DQ129" s="13">
        <v>14.45</v>
      </c>
      <c r="DR129" s="13">
        <v>10.31</v>
      </c>
      <c r="DS129" s="13">
        <v>6</v>
      </c>
      <c r="DT129" s="13">
        <v>14.89</v>
      </c>
      <c r="DU129" s="13">
        <v>14.84</v>
      </c>
      <c r="DV129" s="13">
        <v>14.66</v>
      </c>
      <c r="DW129" s="13">
        <v>12.11</v>
      </c>
      <c r="DX129" s="13">
        <v>37.43</v>
      </c>
      <c r="DY129" s="12"/>
    </row>
    <row r="130" spans="1:129" ht="11.25" x14ac:dyDescent="0.2">
      <c r="K130" s="10"/>
      <c r="AR130" s="10"/>
    </row>
    <row r="131" spans="1:129" ht="11.25" x14ac:dyDescent="0.2">
      <c r="K131" s="10"/>
      <c r="AR131" s="10"/>
    </row>
    <row r="132" spans="1:129" x14ac:dyDescent="0.25">
      <c r="AR132" s="10"/>
    </row>
    <row r="133" spans="1:129" x14ac:dyDescent="0.25">
      <c r="AR133" s="10"/>
    </row>
  </sheetData>
  <sheetProtection sheet="1" objects="1" scenarios="1" selectLockedCells="1"/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  <SharedWithUsers xmlns="bf69b589-4df6-4574-bde0-2c073cc48901">
      <UserInfo>
        <DisplayName>Eirini Zacharidis [Staff]</DisplayName>
        <AccountId>1191</AccountId>
        <AccountType/>
      </UserInfo>
      <UserInfo>
        <DisplayName>Kathleen Crowe [Staff]</DisplayName>
        <AccountId>5137</AccountId>
        <AccountType/>
      </UserInfo>
      <UserInfo>
        <DisplayName>Brian Henry [Staff]</DisplayName>
        <AccountId>5855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A8E3A6AF44F544B7C80DA024203550" ma:contentTypeVersion="8" ma:contentTypeDescription="Create a new document." ma:contentTypeScope="" ma:versionID="c1068f5642a98d3bf716306819f1b427">
  <xsd:schema xmlns:xsd="http://www.w3.org/2001/XMLSchema" xmlns:xs="http://www.w3.org/2001/XMLSchema" xmlns:p="http://schemas.microsoft.com/office/2006/metadata/properties" xmlns:ns1="http://schemas.microsoft.com/sharepoint/v3" xmlns:ns2="bf69b589-4df6-4574-bde0-2c073cc48901" xmlns:ns3="f08af05a-4fa0-4634-ac8a-e38b93a8dd13" targetNamespace="http://schemas.microsoft.com/office/2006/metadata/properties" ma:root="true" ma:fieldsID="eb1aaa29b64240fb3601d4f2d91f1ae2" ns1:_="" ns2:_="" ns3:_="">
    <xsd:import namespace="http://schemas.microsoft.com/sharepoint/v3"/>
    <xsd:import namespace="bf69b589-4df6-4574-bde0-2c073cc48901"/>
    <xsd:import namespace="f08af05a-4fa0-4634-ac8a-e38b93a8dd1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9b589-4df6-4574-bde0-2c073cc4890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3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8af05a-4fa0-4634-ac8a-e38b93a8dd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34BDB-7EF2-4A77-B2BF-69BCE33D3668}">
  <ds:schemaRefs>
    <ds:schemaRef ds:uri="http://www.w3.org/XML/1998/namespace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f08af05a-4fa0-4634-ac8a-e38b93a8dd13"/>
    <ds:schemaRef ds:uri="http://schemas.microsoft.com/office/2006/metadata/properties"/>
    <ds:schemaRef ds:uri="http://purl.org/dc/terms/"/>
    <ds:schemaRef ds:uri="bf69b589-4df6-4574-bde0-2c073cc48901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1A40B32-F286-4A2B-A0CA-D89B565CEE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f69b589-4df6-4574-bde0-2c073cc48901"/>
    <ds:schemaRef ds:uri="f08af05a-4fa0-4634-ac8a-e38b93a8dd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A13A081-2C1F-4F0D-9F73-E8D56E7D91E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Claim Form</vt:lpstr>
      <vt:lpstr>Distances</vt:lpstr>
      <vt:lpstr>DISTANCE</vt:lpstr>
      <vt:lpstr>OTHER</vt:lpstr>
      <vt:lpstr>RATE</vt:lpstr>
      <vt:lpstr>TOTAL</vt:lpstr>
    </vt:vector>
  </TitlesOfParts>
  <Manager/>
  <Company>HWDSB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HWDSB</dc:creator>
  <cp:keywords/>
  <dc:description/>
  <cp:lastModifiedBy>Rob</cp:lastModifiedBy>
  <cp:revision/>
  <cp:lastPrinted>2018-04-17T14:00:20Z</cp:lastPrinted>
  <dcterms:created xsi:type="dcterms:W3CDTF">2014-01-21T14:43:39Z</dcterms:created>
  <dcterms:modified xsi:type="dcterms:W3CDTF">2019-05-08T20:07:18Z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0x010100C0A8E3A6AF44F544B7C80DA024203550</vt:lpwstr>
  </property>
  <property fmtid="{D5CDD505-2E9C-101B-9397-08002B2CF9AE}" pid="3" name="SV_QUERY_LIST_4F35BF76-6C0D-4D9B-82B2-816C12CF3733">
    <vt:lpwstr>empty_477D106A-C0D6-4607-AEBD-E2C9D60EA279</vt:lpwstr>
  </property>
</Properties>
</file>