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lex Palomino\Documents\GitHub\EV-Flexibility\results\forAvi\"/>
    </mc:Choice>
  </mc:AlternateContent>
  <xr:revisionPtr revIDLastSave="0" documentId="13_ncr:1_{44A733B4-BF28-40C0-A330-B61A6BB2EE3A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WorkplaceSmry" sheetId="1" r:id="rId1"/>
    <sheet name="WorkplaceProb" sheetId="4" r:id="rId2"/>
    <sheet name="PublicSmry" sheetId="2" r:id="rId3"/>
    <sheet name="PublicProb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<sst xmlns="http://schemas.openxmlformats.org/spreadsheetml/2006/main" count="76" uniqueCount="35">
  <si>
    <t>mean</t>
  </si>
  <si>
    <t>sd</t>
  </si>
  <si>
    <t>mc_error</t>
  </si>
  <si>
    <t>hpd_2.5</t>
  </si>
  <si>
    <t>hpd_97.5</t>
  </si>
  <si>
    <t>n_eff</t>
  </si>
  <si>
    <t>Rhat</t>
  </si>
  <si>
    <t>hyper_mu_sd</t>
  </si>
  <si>
    <t>hyper_mu_mu</t>
  </si>
  <si>
    <t>mu__0</t>
  </si>
  <si>
    <t>mu__1</t>
  </si>
  <si>
    <t>mu__2</t>
  </si>
  <si>
    <t>mu__3</t>
  </si>
  <si>
    <t>mu__4</t>
  </si>
  <si>
    <t>mu__5</t>
  </si>
  <si>
    <t>mu__6</t>
  </si>
  <si>
    <t>mu__7</t>
  </si>
  <si>
    <t>mu__8</t>
  </si>
  <si>
    <t>mu__9</t>
  </si>
  <si>
    <t>mu__10</t>
  </si>
  <si>
    <t>mu__11</t>
  </si>
  <si>
    <t>mu__12</t>
  </si>
  <si>
    <t>mu__13</t>
  </si>
  <si>
    <t>mu__14</t>
  </si>
  <si>
    <t>mu__15</t>
  </si>
  <si>
    <t>mu__16</t>
  </si>
  <si>
    <t>mu__17</t>
  </si>
  <si>
    <t>mu__18</t>
  </si>
  <si>
    <t>mu__19</t>
  </si>
  <si>
    <t>mu__20</t>
  </si>
  <si>
    <t>mu__21</t>
  </si>
  <si>
    <t>mu__22</t>
  </si>
  <si>
    <t>mu__23</t>
  </si>
  <si>
    <t>Hr</t>
  </si>
  <si>
    <t>EV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</si>
</sst>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12" sqref="H12"/>
    </sheetView>
  </sheetViews>
  <sheetFormatPr defaultRowHeight="14.5" x14ac:dyDescent="0.35"/>
  <cols>
    <col min="1" max="1" width="13.1796875" bestFit="1" customWidth="1"/>
  </cols>
  <sheetData>
    <row r="1" spans="1:8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t="s">
        <v>7</v>
      </c>
      <c r="B2">
        <v>1.70014944697257</v>
      </c>
      <c r="C2">
        <v>0.70934198996201303</v>
      </c>
      <c r="D2">
        <v>9.4318473011957196E-3</v>
      </c>
      <c r="E2">
        <v>0.71916098981105103</v>
      </c>
      <c r="F2">
        <v>3.1284302450260801</v>
      </c>
      <c r="G2">
        <v>6102.8462622553798</v>
      </c>
      <c r="H2">
        <v>1.00009717553823</v>
      </c>
    </row>
    <row r="3" spans="1:8" x14ac:dyDescent="0.35">
      <c r="A3" t="s">
        <v>8</v>
      </c>
      <c r="B3">
        <v>1.21427837481437</v>
      </c>
      <c r="C3">
        <v>0.42074898031366598</v>
      </c>
      <c r="D3">
        <v>5.12210721616375E-3</v>
      </c>
      <c r="E3">
        <v>0.55260638267670803</v>
      </c>
      <c r="F3">
        <v>2.0409858428672401</v>
      </c>
      <c r="G3">
        <v>6839.5594567212502</v>
      </c>
      <c r="H3">
        <v>0.99993060425216995</v>
      </c>
    </row>
    <row r="4" spans="1:8" x14ac:dyDescent="0.35">
      <c r="A4" t="s">
        <v>9</v>
      </c>
      <c r="B4">
        <v>3.2739841732694099E-2</v>
      </c>
      <c r="C4">
        <v>1.1225883508244E-2</v>
      </c>
      <c r="D4" s="1">
        <v>6.6206083813802899E-5</v>
      </c>
      <c r="E4">
        <v>1.33265026855919E-2</v>
      </c>
      <c r="F4">
        <v>5.4963344492726898E-2</v>
      </c>
      <c r="G4">
        <v>18938.889653358601</v>
      </c>
      <c r="H4">
        <v>0.99999432160329704</v>
      </c>
    </row>
    <row r="5" spans="1:8" x14ac:dyDescent="0.35">
      <c r="A5" t="s">
        <v>10</v>
      </c>
      <c r="B5">
        <v>2.1302349776857001E-2</v>
      </c>
      <c r="C5">
        <v>8.9761026402650004E-3</v>
      </c>
      <c r="D5" s="1">
        <v>7.0296811965548894E-5</v>
      </c>
      <c r="E5">
        <v>5.3311804513149104E-3</v>
      </c>
      <c r="F5">
        <v>3.8678456153626098E-2</v>
      </c>
      <c r="G5">
        <v>16450.362116655499</v>
      </c>
      <c r="H5">
        <v>0.99986862563825496</v>
      </c>
    </row>
    <row r="6" spans="1:8" x14ac:dyDescent="0.35">
      <c r="A6" t="s">
        <v>11</v>
      </c>
      <c r="B6">
        <v>1.3724002461647299E-2</v>
      </c>
      <c r="C6">
        <v>7.1779296340672098E-3</v>
      </c>
      <c r="D6" s="1">
        <v>5.6237479109369403E-5</v>
      </c>
      <c r="E6">
        <v>2.1615826411045002E-3</v>
      </c>
      <c r="F6">
        <v>2.7716668494389401E-2</v>
      </c>
      <c r="G6">
        <v>19201.481726469301</v>
      </c>
      <c r="H6">
        <v>0.99992025096126602</v>
      </c>
    </row>
    <row r="7" spans="1:8" x14ac:dyDescent="0.35">
      <c r="A7" t="s">
        <v>12</v>
      </c>
      <c r="B7">
        <v>2.11285221620798E-3</v>
      </c>
      <c r="C7">
        <v>2.8767604168642301E-3</v>
      </c>
      <c r="D7" s="1">
        <v>2.5296390526784E-5</v>
      </c>
      <c r="E7" s="1">
        <v>1.22212955715877E-13</v>
      </c>
      <c r="F7">
        <v>7.8760851520596701E-3</v>
      </c>
      <c r="G7">
        <v>13349.5460465367</v>
      </c>
      <c r="H7">
        <v>0.99997735684923605</v>
      </c>
    </row>
    <row r="8" spans="1:8" x14ac:dyDescent="0.35">
      <c r="A8" t="s">
        <v>13</v>
      </c>
      <c r="B8">
        <v>2.14130758195533E-2</v>
      </c>
      <c r="C8">
        <v>9.2254030714666695E-3</v>
      </c>
      <c r="D8" s="1">
        <v>6.2117606545378297E-5</v>
      </c>
      <c r="E8">
        <v>6.4106477906047702E-3</v>
      </c>
      <c r="F8">
        <v>4.0407106638081197E-2</v>
      </c>
      <c r="G8">
        <v>16705.419575260501</v>
      </c>
      <c r="H8">
        <v>0.99983125971414899</v>
      </c>
    </row>
    <row r="9" spans="1:8" x14ac:dyDescent="0.35">
      <c r="A9" t="s">
        <v>14</v>
      </c>
      <c r="B9">
        <v>0.24899484048950299</v>
      </c>
      <c r="C9">
        <v>3.0558011123037101E-2</v>
      </c>
      <c r="D9">
        <v>2.07833109580064E-4</v>
      </c>
      <c r="E9">
        <v>0.18938179493813501</v>
      </c>
      <c r="F9">
        <v>0.309302532768786</v>
      </c>
      <c r="G9">
        <v>19701.4733810158</v>
      </c>
      <c r="H9">
        <v>0.99986952071551605</v>
      </c>
    </row>
    <row r="10" spans="1:8" x14ac:dyDescent="0.35">
      <c r="A10" t="s">
        <v>15</v>
      </c>
      <c r="B10">
        <v>1.8479515876957999</v>
      </c>
      <c r="C10">
        <v>8.12875847263545E-2</v>
      </c>
      <c r="D10">
        <v>5.5656005012652597E-4</v>
      </c>
      <c r="E10">
        <v>1.6968904043186299</v>
      </c>
      <c r="F10">
        <v>2.0113406586340101</v>
      </c>
      <c r="G10">
        <v>18963.553379835299</v>
      </c>
      <c r="H10">
        <v>0.99982526737861399</v>
      </c>
    </row>
    <row r="11" spans="1:8" x14ac:dyDescent="0.35">
      <c r="A11" t="s">
        <v>16</v>
      </c>
      <c r="B11">
        <v>3.2293423381412301</v>
      </c>
      <c r="C11">
        <v>0.11289043712713</v>
      </c>
      <c r="D11">
        <v>7.3108098700678202E-4</v>
      </c>
      <c r="E11">
        <v>3.0072173970501201</v>
      </c>
      <c r="F11">
        <v>3.44669324617412</v>
      </c>
      <c r="G11">
        <v>17970.552131689699</v>
      </c>
      <c r="H11">
        <v>0.99995908418395496</v>
      </c>
    </row>
    <row r="12" spans="1:8" x14ac:dyDescent="0.35">
      <c r="A12" t="s">
        <v>17</v>
      </c>
      <c r="B12">
        <v>1.5899720301979301</v>
      </c>
      <c r="C12">
        <v>7.8324314785379795E-2</v>
      </c>
      <c r="D12">
        <v>5.6350233045809699E-4</v>
      </c>
      <c r="E12">
        <v>1.4365501659440101</v>
      </c>
      <c r="F12">
        <v>1.7408778932194799</v>
      </c>
      <c r="G12">
        <v>20624.790459917702</v>
      </c>
      <c r="H12">
        <v>1.0000234668410299</v>
      </c>
    </row>
    <row r="13" spans="1:8" x14ac:dyDescent="0.35">
      <c r="A13" t="s">
        <v>18</v>
      </c>
      <c r="B13">
        <v>0.61077727687136896</v>
      </c>
      <c r="C13">
        <v>4.8498860032632402E-2</v>
      </c>
      <c r="D13">
        <v>3.9539081021218502E-4</v>
      </c>
      <c r="E13">
        <v>0.51567127551391201</v>
      </c>
      <c r="F13">
        <v>0.70663723600527895</v>
      </c>
      <c r="G13">
        <v>15689.564498363699</v>
      </c>
      <c r="H13">
        <v>1.0002784603310799</v>
      </c>
    </row>
    <row r="14" spans="1:8" x14ac:dyDescent="0.35">
      <c r="A14" t="s">
        <v>19</v>
      </c>
      <c r="B14">
        <v>0.87648340732135899</v>
      </c>
      <c r="C14">
        <v>5.7890631121801699E-2</v>
      </c>
      <c r="D14">
        <v>4.4295762226780999E-4</v>
      </c>
      <c r="E14">
        <v>0.76327251729817103</v>
      </c>
      <c r="F14">
        <v>0.98909525679492705</v>
      </c>
      <c r="G14">
        <v>16641.5495804858</v>
      </c>
      <c r="H14">
        <v>0.99981457884837899</v>
      </c>
    </row>
    <row r="15" spans="1:8" x14ac:dyDescent="0.35">
      <c r="A15" t="s">
        <v>20</v>
      </c>
      <c r="B15">
        <v>1.3660829411772299</v>
      </c>
      <c r="C15">
        <v>7.2468477373971704E-2</v>
      </c>
      <c r="D15">
        <v>6.3603578455525005E-4</v>
      </c>
      <c r="E15">
        <v>1.22190415929526</v>
      </c>
      <c r="F15">
        <v>1.5079790806293401</v>
      </c>
      <c r="G15">
        <v>15377.399630276699</v>
      </c>
      <c r="H15">
        <v>0.99998473383176401</v>
      </c>
    </row>
    <row r="16" spans="1:8" x14ac:dyDescent="0.35">
      <c r="A16" t="s">
        <v>21</v>
      </c>
      <c r="B16">
        <v>2.5331548105118999</v>
      </c>
      <c r="C16">
        <v>9.9715205326041598E-2</v>
      </c>
      <c r="D16">
        <v>6.9388117349919801E-4</v>
      </c>
      <c r="E16">
        <v>2.3481402588754898</v>
      </c>
      <c r="F16">
        <v>2.7363602575978199</v>
      </c>
      <c r="G16">
        <v>18937.356748204002</v>
      </c>
      <c r="H16">
        <v>0.99982294861200005</v>
      </c>
    </row>
    <row r="17" spans="1:8" x14ac:dyDescent="0.35">
      <c r="A17" t="s">
        <v>22</v>
      </c>
      <c r="B17">
        <v>2.3261396560977499</v>
      </c>
      <c r="C17">
        <v>9.6122240059966099E-2</v>
      </c>
      <c r="D17">
        <v>7.1885563969997996E-4</v>
      </c>
      <c r="E17">
        <v>2.14170490977867</v>
      </c>
      <c r="F17">
        <v>2.5149039500849</v>
      </c>
      <c r="G17">
        <v>18469.189175296</v>
      </c>
      <c r="H17">
        <v>1.00012123505688</v>
      </c>
    </row>
    <row r="18" spans="1:8" x14ac:dyDescent="0.35">
      <c r="A18" t="s">
        <v>23</v>
      </c>
      <c r="B18">
        <v>1.67082082886383</v>
      </c>
      <c r="C18">
        <v>7.9751944625557097E-2</v>
      </c>
      <c r="D18">
        <v>5.8107758238355896E-4</v>
      </c>
      <c r="E18">
        <v>1.5175603169529099</v>
      </c>
      <c r="F18">
        <v>1.8256512835098999</v>
      </c>
      <c r="G18">
        <v>17980.135272875901</v>
      </c>
      <c r="H18">
        <v>0.99987029084557399</v>
      </c>
    </row>
    <row r="19" spans="1:8" x14ac:dyDescent="0.35">
      <c r="A19" t="s">
        <v>24</v>
      </c>
      <c r="B19">
        <v>2.0483155285916199</v>
      </c>
      <c r="C19">
        <v>8.7285022865293702E-2</v>
      </c>
      <c r="D19">
        <v>6.2454425969238401E-4</v>
      </c>
      <c r="E19">
        <v>1.8756216854464101</v>
      </c>
      <c r="F19">
        <v>2.21292792265873</v>
      </c>
      <c r="G19">
        <v>18364.597257072499</v>
      </c>
      <c r="H19">
        <v>0.99984049367956396</v>
      </c>
    </row>
    <row r="20" spans="1:8" x14ac:dyDescent="0.35">
      <c r="A20" t="s">
        <v>25</v>
      </c>
      <c r="B20">
        <v>0.73046162260344005</v>
      </c>
      <c r="C20">
        <v>5.3067909302925403E-2</v>
      </c>
      <c r="D20">
        <v>4.4257790724319001E-4</v>
      </c>
      <c r="E20">
        <v>0.62844828758939597</v>
      </c>
      <c r="F20">
        <v>0.83374078825644904</v>
      </c>
      <c r="G20">
        <v>16102.7067064233</v>
      </c>
      <c r="H20">
        <v>1.00006265478778</v>
      </c>
    </row>
    <row r="21" spans="1:8" x14ac:dyDescent="0.35">
      <c r="A21" t="s">
        <v>26</v>
      </c>
      <c r="B21">
        <v>0.24900705176315699</v>
      </c>
      <c r="C21">
        <v>3.0972860382849701E-2</v>
      </c>
      <c r="D21">
        <v>2.0570397264376699E-4</v>
      </c>
      <c r="E21">
        <v>0.19117091759329899</v>
      </c>
      <c r="F21">
        <v>0.31212976662834901</v>
      </c>
      <c r="G21">
        <v>20405.521096180499</v>
      </c>
      <c r="H21">
        <v>0.99988425675914205</v>
      </c>
    </row>
    <row r="22" spans="1:8" x14ac:dyDescent="0.35">
      <c r="A22" t="s">
        <v>27</v>
      </c>
      <c r="B22">
        <v>0.29133099798504902</v>
      </c>
      <c r="C22">
        <v>3.4503679705329998E-2</v>
      </c>
      <c r="D22">
        <v>2.5620632692286999E-4</v>
      </c>
      <c r="E22">
        <v>0.22379865552588399</v>
      </c>
      <c r="F22">
        <v>0.360201045945446</v>
      </c>
      <c r="G22">
        <v>18945.532596599001</v>
      </c>
      <c r="H22">
        <v>0.99994839480569997</v>
      </c>
    </row>
    <row r="23" spans="1:8" x14ac:dyDescent="0.35">
      <c r="A23" t="s">
        <v>28</v>
      </c>
      <c r="B23">
        <v>0.175793919027144</v>
      </c>
      <c r="C23">
        <v>2.60465117456588E-2</v>
      </c>
      <c r="D23">
        <v>1.8853892299704401E-4</v>
      </c>
      <c r="E23">
        <v>0.126485059342832</v>
      </c>
      <c r="F23">
        <v>0.22661805264495399</v>
      </c>
      <c r="G23">
        <v>17887.533265959999</v>
      </c>
      <c r="H23">
        <v>1.0000429422389401</v>
      </c>
    </row>
    <row r="24" spans="1:8" x14ac:dyDescent="0.35">
      <c r="A24" t="s">
        <v>29</v>
      </c>
      <c r="B24">
        <v>0.29109011149182001</v>
      </c>
      <c r="C24">
        <v>3.3722112118654002E-2</v>
      </c>
      <c r="D24">
        <v>2.8131450644647201E-4</v>
      </c>
      <c r="E24">
        <v>0.227646607459559</v>
      </c>
      <c r="F24">
        <v>0.36017143442835597</v>
      </c>
      <c r="G24">
        <v>18843.960717726699</v>
      </c>
      <c r="H24">
        <v>1.0002687450930501</v>
      </c>
    </row>
    <row r="25" spans="1:8" x14ac:dyDescent="0.35">
      <c r="A25" t="s">
        <v>30</v>
      </c>
      <c r="B25">
        <v>0.21790642126707899</v>
      </c>
      <c r="C25">
        <v>2.9269427629277998E-2</v>
      </c>
      <c r="D25">
        <v>2.02634170013554E-4</v>
      </c>
      <c r="E25">
        <v>0.16394526222341499</v>
      </c>
      <c r="F25">
        <v>0.27716231801800401</v>
      </c>
      <c r="G25">
        <v>18827.573357793801</v>
      </c>
      <c r="H25">
        <v>0.99984234921469495</v>
      </c>
    </row>
    <row r="26" spans="1:8" x14ac:dyDescent="0.35">
      <c r="A26" t="s">
        <v>31</v>
      </c>
      <c r="B26">
        <v>0.79590385038137701</v>
      </c>
      <c r="C26">
        <v>5.5784198322191801E-2</v>
      </c>
      <c r="D26">
        <v>3.9288368689032198E-4</v>
      </c>
      <c r="E26">
        <v>0.68266371583068097</v>
      </c>
      <c r="F26">
        <v>0.90043806450266295</v>
      </c>
      <c r="G26">
        <v>18672.893099361201</v>
      </c>
      <c r="H26">
        <v>0.99985264964070397</v>
      </c>
    </row>
    <row r="27" spans="1:8" x14ac:dyDescent="0.35">
      <c r="A27" t="s">
        <v>32</v>
      </c>
      <c r="B27">
        <v>0.84973794757020005</v>
      </c>
      <c r="C27">
        <v>5.6720192266485898E-2</v>
      </c>
      <c r="D27">
        <v>4.0624023343855298E-4</v>
      </c>
      <c r="E27">
        <v>0.740396920964011</v>
      </c>
      <c r="F27">
        <v>0.95938757911271899</v>
      </c>
      <c r="G27">
        <v>18103.8325030224</v>
      </c>
      <c r="H27">
        <v>0.99980557257342695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618A-F583-4917-B0F1-3C5C1ABDF366}">
  <dimension ref="A1:Q26"/>
  <sheetViews>
    <sheetView tabSelected="1" workbookViewId="0">
      <selection activeCell="K9" sqref="K9"/>
    </sheetView>
  </sheetViews>
  <sheetFormatPr defaultRowHeight="14.5" x14ac:dyDescent="0.35"/>
  <sheetData>
    <row r="1" spans="1:17" x14ac:dyDescent="0.35">
      <c r="B1" s="2" t="s">
        <v>34</v>
      </c>
    </row>
    <row r="2" spans="1:17" x14ac:dyDescent="0.35">
      <c r="A2" s="2" t="s">
        <v>33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</row>
    <row r="3" spans="1:17" x14ac:dyDescent="0.35">
      <c r="A3" s="2">
        <v>0</v>
      </c>
      <c r="B3">
        <v>0.96799999999999997</v>
      </c>
      <c r="C3">
        <v>3.1E-2</v>
      </c>
      <c r="D3">
        <v>1E-3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 s="2">
        <v>1</v>
      </c>
      <c r="B4">
        <v>0.97760000000000002</v>
      </c>
      <c r="C4">
        <v>2.2200000000000001E-2</v>
      </c>
      <c r="D4">
        <v>2.0000000000000001E-4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s="2">
        <v>2</v>
      </c>
      <c r="B5">
        <v>0.98599999999999999</v>
      </c>
      <c r="C5">
        <v>1.3599999999999999E-2</v>
      </c>
      <c r="D5">
        <v>4.0000000000000002E-4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s="2">
        <v>3</v>
      </c>
      <c r="B6">
        <v>0.99919999999999998</v>
      </c>
      <c r="C6">
        <v>8.0000000000000004E-4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2">
        <v>4</v>
      </c>
      <c r="B7">
        <v>0.9798</v>
      </c>
      <c r="C7">
        <v>0.02</v>
      </c>
      <c r="D7">
        <v>2.0000000000000001E-4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s="2">
        <v>5</v>
      </c>
      <c r="B8">
        <v>0.78700000000000003</v>
      </c>
      <c r="C8">
        <v>0.184</v>
      </c>
      <c r="D8">
        <v>2.5999999999999999E-2</v>
      </c>
      <c r="E8">
        <v>2.8E-3</v>
      </c>
      <c r="F8">
        <v>2.0000000000000001E-4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2">
        <v>6</v>
      </c>
      <c r="B9">
        <v>0.15939999999999999</v>
      </c>
      <c r="C9">
        <v>0.29859999999999998</v>
      </c>
      <c r="D9">
        <v>0.25879999999999997</v>
      </c>
      <c r="E9">
        <v>0.16439999999999999</v>
      </c>
      <c r="F9">
        <v>7.9000000000000001E-2</v>
      </c>
      <c r="G9">
        <v>0.03</v>
      </c>
      <c r="H9">
        <v>7.6E-3</v>
      </c>
      <c r="I9">
        <v>1.4E-3</v>
      </c>
      <c r="J9">
        <v>4.0000000000000002E-4</v>
      </c>
      <c r="K9">
        <v>4.0000000000000002E-4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s="2">
        <v>7</v>
      </c>
      <c r="B10">
        <v>4.1200000000000001E-2</v>
      </c>
      <c r="C10">
        <v>0.1308</v>
      </c>
      <c r="D10">
        <v>0.21360000000000001</v>
      </c>
      <c r="E10">
        <v>0.21179999999999999</v>
      </c>
      <c r="F10">
        <v>0.17560000000000001</v>
      </c>
      <c r="G10">
        <v>0.1236</v>
      </c>
      <c r="H10">
        <v>6.1199999999999997E-2</v>
      </c>
      <c r="I10">
        <v>2.6599999999999999E-2</v>
      </c>
      <c r="J10">
        <v>1.04E-2</v>
      </c>
      <c r="K10">
        <v>3.3999999999999998E-3</v>
      </c>
      <c r="L10">
        <v>8.0000000000000004E-4</v>
      </c>
      <c r="M10">
        <v>4.0000000000000002E-4</v>
      </c>
      <c r="N10">
        <v>5.9999999999999995E-4</v>
      </c>
      <c r="O10">
        <v>0</v>
      </c>
      <c r="P10">
        <v>0</v>
      </c>
      <c r="Q10">
        <v>0</v>
      </c>
    </row>
    <row r="11" spans="1:17" x14ac:dyDescent="0.35">
      <c r="A11" s="2">
        <v>8</v>
      </c>
      <c r="B11">
        <v>0.20119999999999999</v>
      </c>
      <c r="C11">
        <v>0.3196</v>
      </c>
      <c r="D11">
        <v>0.25440000000000002</v>
      </c>
      <c r="E11">
        <v>0.14000000000000001</v>
      </c>
      <c r="F11">
        <v>5.8999999999999997E-2</v>
      </c>
      <c r="G11">
        <v>1.9599999999999999E-2</v>
      </c>
      <c r="H11">
        <v>4.5999999999999999E-3</v>
      </c>
      <c r="I11">
        <v>1.1999999999999999E-3</v>
      </c>
      <c r="J11">
        <v>4.0000000000000002E-4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 s="2">
        <v>9</v>
      </c>
      <c r="B12">
        <v>0.54039999999999999</v>
      </c>
      <c r="C12">
        <v>0.33760000000000001</v>
      </c>
      <c r="D12">
        <v>9.8799999999999999E-2</v>
      </c>
      <c r="E12">
        <v>2.0199999999999999E-2</v>
      </c>
      <c r="F12">
        <v>3.0000000000000001E-3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s="2">
        <v>10</v>
      </c>
      <c r="B13">
        <v>0.39939999999999998</v>
      </c>
      <c r="C13">
        <v>0.3644</v>
      </c>
      <c r="D13">
        <v>0.17499999999999999</v>
      </c>
      <c r="E13">
        <v>4.9200000000000001E-2</v>
      </c>
      <c r="F13">
        <v>9.7999999999999997E-3</v>
      </c>
      <c r="G13">
        <v>2E-3</v>
      </c>
      <c r="H13">
        <v>0</v>
      </c>
      <c r="I13">
        <v>2.0000000000000001E-4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s="2">
        <v>11</v>
      </c>
      <c r="B14">
        <v>0.24479999999999999</v>
      </c>
      <c r="C14">
        <v>0.3518</v>
      </c>
      <c r="D14">
        <v>0.24179999999999999</v>
      </c>
      <c r="E14">
        <v>0.1142</v>
      </c>
      <c r="F14">
        <v>3.3799999999999997E-2</v>
      </c>
      <c r="G14">
        <v>1.04E-2</v>
      </c>
      <c r="H14">
        <v>2.5999999999999999E-3</v>
      </c>
      <c r="I14">
        <v>4.0000000000000002E-4</v>
      </c>
      <c r="J14">
        <v>2.0000000000000001E-4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s="2">
        <v>12</v>
      </c>
      <c r="B15">
        <v>8.4000000000000005E-2</v>
      </c>
      <c r="C15">
        <v>0.1938</v>
      </c>
      <c r="D15">
        <v>0.25619999999999998</v>
      </c>
      <c r="E15">
        <v>0.21379999999999999</v>
      </c>
      <c r="F15">
        <v>0.13819999999999999</v>
      </c>
      <c r="G15">
        <v>7.2999999999999995E-2</v>
      </c>
      <c r="H15">
        <v>2.5399999999999999E-2</v>
      </c>
      <c r="I15">
        <v>1.0200000000000001E-2</v>
      </c>
      <c r="J15">
        <v>4.1999999999999997E-3</v>
      </c>
      <c r="K15">
        <v>8.0000000000000004E-4</v>
      </c>
      <c r="L15">
        <v>2.0000000000000001E-4</v>
      </c>
      <c r="M15">
        <v>2.0000000000000001E-4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 s="2">
        <v>13</v>
      </c>
      <c r="B16">
        <v>9.6600000000000005E-2</v>
      </c>
      <c r="C16">
        <v>0.22919999999999999</v>
      </c>
      <c r="D16">
        <v>0.25819999999999999</v>
      </c>
      <c r="E16">
        <v>0.2092</v>
      </c>
      <c r="F16">
        <v>0.1212</v>
      </c>
      <c r="G16">
        <v>5.62E-2</v>
      </c>
      <c r="H16">
        <v>1.9E-2</v>
      </c>
      <c r="I16">
        <v>8.2000000000000007E-3</v>
      </c>
      <c r="J16">
        <v>1.8E-3</v>
      </c>
      <c r="K16">
        <v>4.0000000000000002E-4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 s="2">
        <v>14</v>
      </c>
      <c r="B17">
        <v>0.188</v>
      </c>
      <c r="C17">
        <v>0.31559999999999999</v>
      </c>
      <c r="D17">
        <v>0.26719999999999999</v>
      </c>
      <c r="E17">
        <v>0.14119999999999999</v>
      </c>
      <c r="F17">
        <v>6.0400000000000002E-2</v>
      </c>
      <c r="G17">
        <v>1.8599999999999998E-2</v>
      </c>
      <c r="H17">
        <v>5.5999999999999999E-3</v>
      </c>
      <c r="I17">
        <v>3.0000000000000001E-3</v>
      </c>
      <c r="J17">
        <v>2.0000000000000001E-4</v>
      </c>
      <c r="K17">
        <v>2.0000000000000001E-4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s="2">
        <v>15</v>
      </c>
      <c r="B18">
        <v>0.13400000000000001</v>
      </c>
      <c r="C18">
        <v>0.25700000000000001</v>
      </c>
      <c r="D18">
        <v>0.27079999999999999</v>
      </c>
      <c r="E18">
        <v>0.18379999999999999</v>
      </c>
      <c r="F18">
        <v>9.8400000000000001E-2</v>
      </c>
      <c r="G18">
        <v>3.3799999999999997E-2</v>
      </c>
      <c r="H18">
        <v>1.6199999999999999E-2</v>
      </c>
      <c r="I18">
        <v>4.1999999999999997E-3</v>
      </c>
      <c r="J18">
        <v>1E-3</v>
      </c>
      <c r="K18">
        <v>8.0000000000000004E-4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s="2">
        <v>16</v>
      </c>
      <c r="B19">
        <v>0.46560000000000001</v>
      </c>
      <c r="C19">
        <v>0.36659999999999998</v>
      </c>
      <c r="D19">
        <v>0.13300000000000001</v>
      </c>
      <c r="E19">
        <v>2.7400000000000001E-2</v>
      </c>
      <c r="F19">
        <v>6.4000000000000003E-3</v>
      </c>
      <c r="G19">
        <v>8.0000000000000004E-4</v>
      </c>
      <c r="H19">
        <v>2.0000000000000001E-4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s="2">
        <v>17</v>
      </c>
      <c r="B20">
        <v>0.77900000000000003</v>
      </c>
      <c r="C20">
        <v>0.1948</v>
      </c>
      <c r="D20">
        <v>2.5000000000000001E-2</v>
      </c>
      <c r="E20">
        <v>1E-3</v>
      </c>
      <c r="F20">
        <v>2.0000000000000001E-4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s="2">
        <v>18</v>
      </c>
      <c r="B21">
        <v>0.751</v>
      </c>
      <c r="C21">
        <v>0.2094</v>
      </c>
      <c r="D21">
        <v>3.6200000000000003E-2</v>
      </c>
      <c r="E21">
        <v>3.0000000000000001E-3</v>
      </c>
      <c r="F21">
        <v>4.0000000000000002E-4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 s="2">
        <v>19</v>
      </c>
      <c r="B22">
        <v>0.84060000000000001</v>
      </c>
      <c r="C22">
        <v>0.1454</v>
      </c>
      <c r="D22">
        <v>1.3599999999999999E-2</v>
      </c>
      <c r="E22">
        <v>4.0000000000000002E-4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 s="2">
        <v>20</v>
      </c>
      <c r="B23">
        <v>0.74839999999999995</v>
      </c>
      <c r="C23">
        <v>0.2218</v>
      </c>
      <c r="D23">
        <v>2.64E-2</v>
      </c>
      <c r="E23">
        <v>3.3999999999999998E-3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5">
      <c r="A24" s="2">
        <v>21</v>
      </c>
      <c r="B24">
        <v>0.80220000000000002</v>
      </c>
      <c r="C24">
        <v>0.18179999999999999</v>
      </c>
      <c r="D24">
        <v>1.44E-2</v>
      </c>
      <c r="E24">
        <v>1.6000000000000001E-3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s="2">
        <v>22</v>
      </c>
      <c r="B25">
        <v>0.4506</v>
      </c>
      <c r="C25">
        <v>0.36159999999999998</v>
      </c>
      <c r="D25">
        <v>0.1414</v>
      </c>
      <c r="E25">
        <v>3.7999999999999999E-2</v>
      </c>
      <c r="F25">
        <v>6.4000000000000003E-3</v>
      </c>
      <c r="G25">
        <v>2E-3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 s="2">
        <v>23</v>
      </c>
      <c r="B26">
        <v>0.41199999999999998</v>
      </c>
      <c r="C26">
        <v>0.371</v>
      </c>
      <c r="D26">
        <v>0.15820000000000001</v>
      </c>
      <c r="E26">
        <v>4.6600000000000003E-2</v>
      </c>
      <c r="F26">
        <v>1.04E-2</v>
      </c>
      <c r="G26">
        <v>1.4E-3</v>
      </c>
      <c r="H26">
        <v>4.0000000000000002E-4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</sheetData>
  <conditionalFormatting sqref="B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6CB3-F23A-40D4-9C7A-5791A12E21BE}">
  <dimension ref="A1:H27"/>
  <sheetViews>
    <sheetView workbookViewId="0">
      <selection activeCell="L8" sqref="L8"/>
    </sheetView>
  </sheetViews>
  <sheetFormatPr defaultRowHeight="14.5" x14ac:dyDescent="0.35"/>
  <sheetData>
    <row r="1" spans="1:8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t="s">
        <v>7</v>
      </c>
      <c r="B2">
        <v>2.8167369185039499</v>
      </c>
      <c r="C2">
        <v>1.1504577694176299</v>
      </c>
      <c r="D2">
        <v>1.8819169505463099E-2</v>
      </c>
      <c r="E2">
        <v>1.20747635531344</v>
      </c>
      <c r="F2">
        <v>5.0916899368184296</v>
      </c>
      <c r="G2">
        <v>3109.4767557023201</v>
      </c>
      <c r="H2">
        <v>0.99991881706640195</v>
      </c>
    </row>
    <row r="3" spans="1:8" x14ac:dyDescent="0.35">
      <c r="A3" t="s">
        <v>8</v>
      </c>
      <c r="B3">
        <v>2.0507815033998398</v>
      </c>
      <c r="C3">
        <v>0.70211107554871999</v>
      </c>
      <c r="D3">
        <v>1.12024673768331E-2</v>
      </c>
      <c r="E3">
        <v>0.95775155196255002</v>
      </c>
      <c r="F3">
        <v>3.4328046106660102</v>
      </c>
      <c r="G3">
        <v>3291.1725201282202</v>
      </c>
      <c r="H3">
        <v>0.99988045704913697</v>
      </c>
    </row>
    <row r="4" spans="1:8" x14ac:dyDescent="0.35">
      <c r="A4" t="s">
        <v>9</v>
      </c>
      <c r="B4">
        <v>5.5716389757177499E-2</v>
      </c>
      <c r="C4">
        <v>1.47720765409627E-2</v>
      </c>
      <c r="D4">
        <v>1.09678247989927E-4</v>
      </c>
      <c r="E4">
        <v>2.75934849424339E-2</v>
      </c>
      <c r="F4">
        <v>8.4042582313798603E-2</v>
      </c>
      <c r="G4">
        <v>16748.825316490598</v>
      </c>
      <c r="H4">
        <v>1.00022222926562</v>
      </c>
    </row>
    <row r="5" spans="1:8" x14ac:dyDescent="0.35">
      <c r="A5" t="s">
        <v>10</v>
      </c>
      <c r="B5">
        <v>3.26995145831631E-2</v>
      </c>
      <c r="C5">
        <v>1.1288771427890301E-2</v>
      </c>
      <c r="D5" s="1">
        <v>9.3122577127028507E-5</v>
      </c>
      <c r="E5">
        <v>1.31264292902357E-2</v>
      </c>
      <c r="F5">
        <v>5.5199376810657702E-2</v>
      </c>
      <c r="G5">
        <v>16140.6155453681</v>
      </c>
      <c r="H5">
        <v>1.0001003089829399</v>
      </c>
    </row>
    <row r="6" spans="1:8" x14ac:dyDescent="0.35">
      <c r="A6" t="s">
        <v>11</v>
      </c>
      <c r="B6">
        <v>1.36783720272262E-2</v>
      </c>
      <c r="C6">
        <v>7.2588518018021396E-3</v>
      </c>
      <c r="D6" s="1">
        <v>5.74959089455894E-5</v>
      </c>
      <c r="E6">
        <v>1.6527805487401199E-3</v>
      </c>
      <c r="F6">
        <v>2.7724975429646699E-2</v>
      </c>
      <c r="G6">
        <v>15285.632040987401</v>
      </c>
      <c r="H6">
        <v>1.00008119508182</v>
      </c>
    </row>
    <row r="7" spans="1:8" x14ac:dyDescent="0.35">
      <c r="A7" t="s">
        <v>12</v>
      </c>
      <c r="B7">
        <v>5.9707606401613496E-3</v>
      </c>
      <c r="C7">
        <v>4.7800416958460098E-3</v>
      </c>
      <c r="D7" s="1">
        <v>4.5321398251081698E-5</v>
      </c>
      <c r="E7" s="1">
        <v>1.8741367183868599E-5</v>
      </c>
      <c r="F7">
        <v>1.5398807970084E-2</v>
      </c>
      <c r="G7">
        <v>12050.1778634398</v>
      </c>
      <c r="H7">
        <v>0.99981005068027395</v>
      </c>
    </row>
    <row r="8" spans="1:8" x14ac:dyDescent="0.35">
      <c r="A8" t="s">
        <v>13</v>
      </c>
      <c r="B8">
        <v>5.9678516909801799E-3</v>
      </c>
      <c r="C8">
        <v>4.8321561637975604E-3</v>
      </c>
      <c r="D8" s="1">
        <v>4.4655332595936698E-5</v>
      </c>
      <c r="E8" s="1">
        <v>4.7844309746499403E-5</v>
      </c>
      <c r="F8">
        <v>1.53399892686676E-2</v>
      </c>
      <c r="G8">
        <v>11827.3581360835</v>
      </c>
      <c r="H8">
        <v>0.99984272612976499</v>
      </c>
    </row>
    <row r="9" spans="1:8" x14ac:dyDescent="0.35">
      <c r="A9" t="s">
        <v>14</v>
      </c>
      <c r="B9">
        <v>0.58385196396621697</v>
      </c>
      <c r="C9">
        <v>4.7273190952760398E-2</v>
      </c>
      <c r="D9">
        <v>3.6072089447303002E-4</v>
      </c>
      <c r="E9">
        <v>0.492430775366823</v>
      </c>
      <c r="F9">
        <v>0.67664218886923599</v>
      </c>
      <c r="G9">
        <v>15275.6036891933</v>
      </c>
      <c r="H9">
        <v>0.99994691378641198</v>
      </c>
    </row>
    <row r="10" spans="1:8" x14ac:dyDescent="0.35">
      <c r="A10" t="s">
        <v>15</v>
      </c>
      <c r="B10">
        <v>1.1540614051692599</v>
      </c>
      <c r="C10">
        <v>6.6477033916705203E-2</v>
      </c>
      <c r="D10">
        <v>5.4788941882587196E-4</v>
      </c>
      <c r="E10">
        <v>1.0274998958247801</v>
      </c>
      <c r="F10">
        <v>1.2885343542871901</v>
      </c>
      <c r="G10">
        <v>13373.7032767604</v>
      </c>
      <c r="H10">
        <v>0.99984933937766196</v>
      </c>
    </row>
    <row r="11" spans="1:8" x14ac:dyDescent="0.35">
      <c r="A11" t="s">
        <v>16</v>
      </c>
      <c r="B11">
        <v>1.4406531827484099</v>
      </c>
      <c r="C11">
        <v>7.4007406784085503E-2</v>
      </c>
      <c r="D11">
        <v>6.1737381853234699E-4</v>
      </c>
      <c r="E11">
        <v>1.2961766646908699</v>
      </c>
      <c r="F11">
        <v>1.5870782817153299</v>
      </c>
      <c r="G11">
        <v>15475.4729447643</v>
      </c>
      <c r="H11">
        <v>0.99999193102769701</v>
      </c>
    </row>
    <row r="12" spans="1:8" x14ac:dyDescent="0.35">
      <c r="A12" t="s">
        <v>17</v>
      </c>
      <c r="B12">
        <v>3.8363628549903002</v>
      </c>
      <c r="C12">
        <v>0.12372085020802499</v>
      </c>
      <c r="D12">
        <v>1.01117672679729E-3</v>
      </c>
      <c r="E12">
        <v>3.6023523150086798</v>
      </c>
      <c r="F12">
        <v>4.0857855972418999</v>
      </c>
      <c r="G12">
        <v>13918.983690982801</v>
      </c>
      <c r="H12">
        <v>0.99983290216754905</v>
      </c>
    </row>
    <row r="13" spans="1:8" x14ac:dyDescent="0.35">
      <c r="A13" t="s">
        <v>18</v>
      </c>
      <c r="B13">
        <v>2.9018736079610399</v>
      </c>
      <c r="C13">
        <v>0.106706644260967</v>
      </c>
      <c r="D13">
        <v>9.8001601665025301E-4</v>
      </c>
      <c r="E13">
        <v>2.6963223014483702</v>
      </c>
      <c r="F13">
        <v>3.1135779789236402</v>
      </c>
      <c r="G13">
        <v>12354.3742673326</v>
      </c>
      <c r="H13">
        <v>1.00011820603646</v>
      </c>
    </row>
    <row r="14" spans="1:8" x14ac:dyDescent="0.35">
      <c r="A14" t="s">
        <v>19</v>
      </c>
      <c r="B14">
        <v>2.5575004162924402</v>
      </c>
      <c r="C14">
        <v>9.9699916019272999E-2</v>
      </c>
      <c r="D14">
        <v>7.8414041629870103E-4</v>
      </c>
      <c r="E14">
        <v>2.36384732542676</v>
      </c>
      <c r="F14">
        <v>2.75571787592669</v>
      </c>
      <c r="G14">
        <v>11433.984185614299</v>
      </c>
      <c r="H14">
        <v>0.99982405323062895</v>
      </c>
    </row>
    <row r="15" spans="1:8" x14ac:dyDescent="0.35">
      <c r="A15" t="s">
        <v>20</v>
      </c>
      <c r="B15">
        <v>2.6781420172663801</v>
      </c>
      <c r="C15">
        <v>0.102035879133328</v>
      </c>
      <c r="D15">
        <v>7.4601509302287298E-4</v>
      </c>
      <c r="E15">
        <v>2.4863311422693699</v>
      </c>
      <c r="F15">
        <v>2.88639511138769</v>
      </c>
      <c r="G15">
        <v>15913.593023282499</v>
      </c>
      <c r="H15">
        <v>0.99989944324398505</v>
      </c>
    </row>
    <row r="16" spans="1:8" x14ac:dyDescent="0.35">
      <c r="A16" t="s">
        <v>21</v>
      </c>
      <c r="B16">
        <v>2.7451361800641099</v>
      </c>
      <c r="C16">
        <v>0.101110045322009</v>
      </c>
      <c r="D16">
        <v>8.3211478733065305E-4</v>
      </c>
      <c r="E16">
        <v>2.5468425341548802</v>
      </c>
      <c r="F16">
        <v>2.9424325102462401</v>
      </c>
      <c r="G16">
        <v>15480.6882941022</v>
      </c>
      <c r="H16">
        <v>0.99989011999771604</v>
      </c>
    </row>
    <row r="17" spans="1:8" x14ac:dyDescent="0.35">
      <c r="A17" t="s">
        <v>22</v>
      </c>
      <c r="B17">
        <v>2.66250345779329</v>
      </c>
      <c r="C17">
        <v>0.100672293716684</v>
      </c>
      <c r="D17">
        <v>8.6973684285162299E-4</v>
      </c>
      <c r="E17">
        <v>2.4660905260741299</v>
      </c>
      <c r="F17">
        <v>2.8573259840499001</v>
      </c>
      <c r="G17">
        <v>11778.777884733499</v>
      </c>
      <c r="H17">
        <v>0.999823913819058</v>
      </c>
    </row>
    <row r="18" spans="1:8" x14ac:dyDescent="0.35">
      <c r="A18" t="s">
        <v>23</v>
      </c>
      <c r="B18">
        <v>2.5574706481756899</v>
      </c>
      <c r="C18">
        <v>9.8655807107983301E-2</v>
      </c>
      <c r="D18">
        <v>8.1168355851302196E-4</v>
      </c>
      <c r="E18">
        <v>2.3657662971826099</v>
      </c>
      <c r="F18">
        <v>2.7548572899193702</v>
      </c>
      <c r="G18">
        <v>14329.3958947502</v>
      </c>
      <c r="H18">
        <v>0.99986457717359001</v>
      </c>
    </row>
    <row r="19" spans="1:8" x14ac:dyDescent="0.35">
      <c r="A19" t="s">
        <v>24</v>
      </c>
      <c r="B19">
        <v>2.1986720550695198</v>
      </c>
      <c r="C19">
        <v>9.1444849654818902E-2</v>
      </c>
      <c r="D19">
        <v>7.77444954308295E-4</v>
      </c>
      <c r="E19">
        <v>2.0154889227816302</v>
      </c>
      <c r="F19">
        <v>2.37484718725324</v>
      </c>
      <c r="G19">
        <v>13237.9382674511</v>
      </c>
      <c r="H19">
        <v>1.00003327252983</v>
      </c>
    </row>
    <row r="20" spans="1:8" x14ac:dyDescent="0.35">
      <c r="A20" t="s">
        <v>25</v>
      </c>
      <c r="B20">
        <v>2.3303541074830001</v>
      </c>
      <c r="C20">
        <v>9.2609633801783595E-2</v>
      </c>
      <c r="D20">
        <v>7.9415124105308699E-4</v>
      </c>
      <c r="E20">
        <v>2.15095208422004</v>
      </c>
      <c r="F20">
        <v>2.5120258434137499</v>
      </c>
      <c r="G20">
        <v>13668.2804832603</v>
      </c>
      <c r="H20">
        <v>0.99984095452871402</v>
      </c>
    </row>
    <row r="21" spans="1:8" x14ac:dyDescent="0.35">
      <c r="A21" t="s">
        <v>26</v>
      </c>
      <c r="B21">
        <v>2.8566843199112202</v>
      </c>
      <c r="C21">
        <v>0.10673225063743499</v>
      </c>
      <c r="D21">
        <v>8.2860022010411395E-4</v>
      </c>
      <c r="E21">
        <v>2.64357412418607</v>
      </c>
      <c r="F21">
        <v>3.0593389512451199</v>
      </c>
      <c r="G21">
        <v>14057.2453859986</v>
      </c>
      <c r="H21">
        <v>0.99981979935077603</v>
      </c>
    </row>
    <row r="22" spans="1:8" x14ac:dyDescent="0.35">
      <c r="A22" t="s">
        <v>27</v>
      </c>
      <c r="B22">
        <v>3.0791929881582001</v>
      </c>
      <c r="C22">
        <v>0.10879943164837</v>
      </c>
      <c r="D22">
        <v>9.1395679230032404E-4</v>
      </c>
      <c r="E22">
        <v>2.8670686640104499</v>
      </c>
      <c r="F22">
        <v>3.2972266044983298</v>
      </c>
      <c r="G22">
        <v>13725.7946986604</v>
      </c>
      <c r="H22">
        <v>0.99984728370537401</v>
      </c>
    </row>
    <row r="23" spans="1:8" x14ac:dyDescent="0.35">
      <c r="A23" t="s">
        <v>28</v>
      </c>
      <c r="B23">
        <v>2.0106736785593098</v>
      </c>
      <c r="C23">
        <v>8.56404073105035E-2</v>
      </c>
      <c r="D23">
        <v>7.9075140212331199E-4</v>
      </c>
      <c r="E23">
        <v>1.84111910294477</v>
      </c>
      <c r="F23">
        <v>2.1744414599058</v>
      </c>
      <c r="G23">
        <v>14856.036290837999</v>
      </c>
      <c r="H23">
        <v>1.00018768411934</v>
      </c>
    </row>
    <row r="24" spans="1:8" x14ac:dyDescent="0.35">
      <c r="A24" t="s">
        <v>29</v>
      </c>
      <c r="B24">
        <v>0.96606176876218997</v>
      </c>
      <c r="C24">
        <v>6.1273434280012098E-2</v>
      </c>
      <c r="D24">
        <v>4.54555310817978E-4</v>
      </c>
      <c r="E24">
        <v>0.84766850629497603</v>
      </c>
      <c r="F24">
        <v>1.0875137802602901</v>
      </c>
      <c r="G24">
        <v>13724.284340762801</v>
      </c>
      <c r="H24">
        <v>0.99983648095787503</v>
      </c>
    </row>
    <row r="25" spans="1:8" x14ac:dyDescent="0.35">
      <c r="A25" t="s">
        <v>30</v>
      </c>
      <c r="B25">
        <v>0.54939541543266801</v>
      </c>
      <c r="C25">
        <v>4.6347520025859498E-2</v>
      </c>
      <c r="D25">
        <v>3.8300162260608198E-4</v>
      </c>
      <c r="E25">
        <v>0.45784287903668403</v>
      </c>
      <c r="F25">
        <v>0.63896101452659104</v>
      </c>
      <c r="G25">
        <v>14751.866576185599</v>
      </c>
      <c r="H25">
        <v>0.99982446155188198</v>
      </c>
    </row>
    <row r="26" spans="1:8" x14ac:dyDescent="0.35">
      <c r="A26" t="s">
        <v>31</v>
      </c>
      <c r="B26">
        <v>0.35797775931139703</v>
      </c>
      <c r="C26">
        <v>3.70409780440457E-2</v>
      </c>
      <c r="D26">
        <v>3.1249999803808202E-4</v>
      </c>
      <c r="E26">
        <v>0.28902064758947099</v>
      </c>
      <c r="F26">
        <v>0.43385854222537101</v>
      </c>
      <c r="G26">
        <v>13868.037379101401</v>
      </c>
      <c r="H26">
        <v>0.99981974279942898</v>
      </c>
    </row>
    <row r="27" spans="1:8" x14ac:dyDescent="0.35">
      <c r="A27" t="s">
        <v>32</v>
      </c>
      <c r="B27">
        <v>0.135797585984853</v>
      </c>
      <c r="C27">
        <v>2.2941676787100001E-2</v>
      </c>
      <c r="D27">
        <v>2.2064683367314301E-4</v>
      </c>
      <c r="E27">
        <v>9.3034593304136506E-2</v>
      </c>
      <c r="F27">
        <v>0.18228409777374099</v>
      </c>
      <c r="G27">
        <v>12562.938053236599</v>
      </c>
      <c r="H27">
        <v>1.0003644569724699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345E-C114-47BB-881B-1817599095D4}">
  <dimension ref="A1:Q26"/>
  <sheetViews>
    <sheetView topLeftCell="A9" workbookViewId="0">
      <selection activeCell="E8" sqref="E8"/>
    </sheetView>
  </sheetViews>
  <sheetFormatPr defaultRowHeight="14.5" x14ac:dyDescent="0.35"/>
  <sheetData>
    <row r="1" spans="1:17" x14ac:dyDescent="0.35">
      <c r="B1" t="s">
        <v>34</v>
      </c>
    </row>
    <row r="2" spans="1:17" x14ac:dyDescent="0.35">
      <c r="A2" t="s">
        <v>33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</row>
    <row r="3" spans="1:17" x14ac:dyDescent="0.35">
      <c r="A3" s="2">
        <v>0</v>
      </c>
      <c r="B3">
        <v>0.94</v>
      </c>
      <c r="C3">
        <v>5.74E-2</v>
      </c>
      <c r="D3">
        <v>2.5999999999999999E-3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 s="2">
        <v>1</v>
      </c>
      <c r="B4">
        <v>0.96899999999999997</v>
      </c>
      <c r="C4">
        <v>3.0800000000000001E-2</v>
      </c>
      <c r="D4">
        <v>2.0000000000000001E-4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s="2">
        <v>2</v>
      </c>
      <c r="B5">
        <v>0.98860000000000003</v>
      </c>
      <c r="C5">
        <v>1.14E-2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s="2">
        <v>3</v>
      </c>
      <c r="B6">
        <v>0.99380000000000002</v>
      </c>
      <c r="C6">
        <v>6.1999999999999998E-3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2">
        <v>4</v>
      </c>
      <c r="B7">
        <v>0.99519999999999997</v>
      </c>
      <c r="C7">
        <v>4.7999999999999996E-3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s="2">
        <v>5</v>
      </c>
      <c r="B8">
        <v>0.57699999999999996</v>
      </c>
      <c r="C8">
        <v>0.31159999999999999</v>
      </c>
      <c r="D8">
        <v>9.0200000000000002E-2</v>
      </c>
      <c r="E8">
        <v>1.8800000000000001E-2</v>
      </c>
      <c r="F8">
        <v>2.3999999999999998E-3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2">
        <v>6</v>
      </c>
      <c r="B9">
        <v>0.30480000000000002</v>
      </c>
      <c r="C9">
        <v>0.37459999999999999</v>
      </c>
      <c r="D9">
        <v>0.2054</v>
      </c>
      <c r="E9">
        <v>8.4199999999999997E-2</v>
      </c>
      <c r="F9">
        <v>2.4199999999999999E-2</v>
      </c>
      <c r="G9">
        <v>6.4000000000000003E-3</v>
      </c>
      <c r="H9">
        <v>4.0000000000000002E-4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s="2">
        <v>7</v>
      </c>
      <c r="B10">
        <v>0.23619999999999999</v>
      </c>
      <c r="C10">
        <v>0.3352</v>
      </c>
      <c r="D10">
        <v>0.251</v>
      </c>
      <c r="E10">
        <v>0.122</v>
      </c>
      <c r="F10">
        <v>3.8800000000000001E-2</v>
      </c>
      <c r="G10">
        <v>1.2999999999999999E-2</v>
      </c>
      <c r="H10">
        <v>3.0000000000000001E-3</v>
      </c>
      <c r="I10">
        <v>5.9999999999999995E-4</v>
      </c>
      <c r="J10">
        <v>2.0000000000000001E-4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 s="2">
        <v>8</v>
      </c>
      <c r="B11">
        <v>2.2599999999999999E-2</v>
      </c>
      <c r="C11">
        <v>0.08</v>
      </c>
      <c r="D11">
        <v>0.15840000000000001</v>
      </c>
      <c r="E11">
        <v>0.20039999999999999</v>
      </c>
      <c r="F11">
        <v>0.192</v>
      </c>
      <c r="G11">
        <v>0.15060000000000001</v>
      </c>
      <c r="H11">
        <v>9.8199999999999996E-2</v>
      </c>
      <c r="I11">
        <v>5.2400000000000002E-2</v>
      </c>
      <c r="J11">
        <v>2.7199999999999998E-2</v>
      </c>
      <c r="K11">
        <v>1.24E-2</v>
      </c>
      <c r="L11">
        <v>3.8E-3</v>
      </c>
      <c r="M11">
        <v>1.6000000000000001E-3</v>
      </c>
      <c r="N11">
        <v>4.0000000000000002E-4</v>
      </c>
      <c r="O11">
        <v>0</v>
      </c>
      <c r="P11">
        <v>0</v>
      </c>
      <c r="Q11">
        <v>0</v>
      </c>
    </row>
    <row r="12" spans="1:17" x14ac:dyDescent="0.35">
      <c r="A12" s="2">
        <v>9</v>
      </c>
      <c r="B12">
        <v>5.3999999999999999E-2</v>
      </c>
      <c r="C12">
        <v>0.1628</v>
      </c>
      <c r="D12">
        <v>0.22259999999999999</v>
      </c>
      <c r="E12">
        <v>0.22420000000000001</v>
      </c>
      <c r="F12">
        <v>0.17180000000000001</v>
      </c>
      <c r="G12">
        <v>0.09</v>
      </c>
      <c r="H12">
        <v>4.8399999999999999E-2</v>
      </c>
      <c r="I12">
        <v>1.7000000000000001E-2</v>
      </c>
      <c r="J12">
        <v>6.1999999999999998E-3</v>
      </c>
      <c r="K12">
        <v>2.2000000000000001E-3</v>
      </c>
      <c r="L12">
        <v>4.0000000000000002E-4</v>
      </c>
      <c r="M12">
        <v>2.0000000000000001E-4</v>
      </c>
      <c r="N12">
        <v>0</v>
      </c>
      <c r="O12">
        <v>2.0000000000000001E-4</v>
      </c>
      <c r="P12">
        <v>0</v>
      </c>
      <c r="Q12">
        <v>0</v>
      </c>
    </row>
    <row r="13" spans="1:17" x14ac:dyDescent="0.35">
      <c r="A13" s="2">
        <v>10</v>
      </c>
      <c r="B13">
        <v>8.1000000000000003E-2</v>
      </c>
      <c r="C13">
        <v>0.189</v>
      </c>
      <c r="D13">
        <v>0.2472</v>
      </c>
      <c r="E13">
        <v>0.21579999999999999</v>
      </c>
      <c r="F13">
        <v>0.14680000000000001</v>
      </c>
      <c r="G13">
        <v>7.2999999999999995E-2</v>
      </c>
      <c r="H13">
        <v>2.86E-2</v>
      </c>
      <c r="I13">
        <v>1.32E-2</v>
      </c>
      <c r="J13">
        <v>3.8E-3</v>
      </c>
      <c r="K13">
        <v>1.1999999999999999E-3</v>
      </c>
      <c r="L13">
        <v>4.0000000000000002E-4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s="2">
        <v>11</v>
      </c>
      <c r="B14">
        <v>7.1400000000000005E-2</v>
      </c>
      <c r="C14">
        <v>0.18859999999999999</v>
      </c>
      <c r="D14">
        <v>0.25</v>
      </c>
      <c r="E14">
        <v>0.21460000000000001</v>
      </c>
      <c r="F14">
        <v>0.14299999999999999</v>
      </c>
      <c r="G14">
        <v>7.7600000000000002E-2</v>
      </c>
      <c r="H14">
        <v>3.56E-2</v>
      </c>
      <c r="I14">
        <v>1.38E-2</v>
      </c>
      <c r="J14">
        <v>3.5999999999999999E-3</v>
      </c>
      <c r="K14">
        <v>1.6000000000000001E-3</v>
      </c>
      <c r="L14">
        <v>2.0000000000000001E-4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s="2">
        <v>12</v>
      </c>
      <c r="B15">
        <v>5.8999999999999997E-2</v>
      </c>
      <c r="C15">
        <v>0.1842</v>
      </c>
      <c r="D15">
        <v>0.2344</v>
      </c>
      <c r="E15">
        <v>0.22520000000000001</v>
      </c>
      <c r="F15">
        <v>0.15640000000000001</v>
      </c>
      <c r="G15">
        <v>8.1799999999999998E-2</v>
      </c>
      <c r="H15">
        <v>3.9199999999999999E-2</v>
      </c>
      <c r="I15">
        <v>1.18E-2</v>
      </c>
      <c r="J15">
        <v>6.1999999999999998E-3</v>
      </c>
      <c r="K15">
        <v>1.1999999999999999E-3</v>
      </c>
      <c r="L15">
        <v>2.0000000000000001E-4</v>
      </c>
      <c r="M15">
        <v>2.0000000000000001E-4</v>
      </c>
      <c r="N15">
        <v>2.0000000000000001E-4</v>
      </c>
      <c r="O15">
        <v>0</v>
      </c>
      <c r="P15">
        <v>0</v>
      </c>
      <c r="Q15">
        <v>0</v>
      </c>
    </row>
    <row r="16" spans="1:17" x14ac:dyDescent="0.35">
      <c r="A16" s="2">
        <v>13</v>
      </c>
      <c r="B16">
        <v>7.7600000000000002E-2</v>
      </c>
      <c r="C16">
        <v>0.17199999999999999</v>
      </c>
      <c r="D16">
        <v>0.24479999999999999</v>
      </c>
      <c r="E16">
        <v>0.21759999999999999</v>
      </c>
      <c r="F16">
        <v>0.1492</v>
      </c>
      <c r="G16">
        <v>8.2600000000000007E-2</v>
      </c>
      <c r="H16">
        <v>3.5799999999999998E-2</v>
      </c>
      <c r="I16">
        <v>1.46E-2</v>
      </c>
      <c r="J16">
        <v>3.5999999999999999E-3</v>
      </c>
      <c r="K16">
        <v>1.4E-3</v>
      </c>
      <c r="L16">
        <v>8.0000000000000004E-4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 s="2">
        <v>14</v>
      </c>
      <c r="B17">
        <v>8.0399999999999999E-2</v>
      </c>
      <c r="C17">
        <v>0.18679999999999999</v>
      </c>
      <c r="D17">
        <v>0.24979999999999999</v>
      </c>
      <c r="E17">
        <v>0.2278</v>
      </c>
      <c r="F17">
        <v>0.13800000000000001</v>
      </c>
      <c r="G17">
        <v>7.2800000000000004E-2</v>
      </c>
      <c r="H17">
        <v>2.98E-2</v>
      </c>
      <c r="I17">
        <v>1.04E-2</v>
      </c>
      <c r="J17">
        <v>3.5999999999999999E-3</v>
      </c>
      <c r="K17">
        <v>4.0000000000000002E-4</v>
      </c>
      <c r="L17">
        <v>2.0000000000000001E-4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s="2">
        <v>15</v>
      </c>
      <c r="B18">
        <v>0.11459999999999999</v>
      </c>
      <c r="C18">
        <v>0.2424</v>
      </c>
      <c r="D18">
        <v>0.2676</v>
      </c>
      <c r="E18">
        <v>0.1976</v>
      </c>
      <c r="F18">
        <v>0.10340000000000001</v>
      </c>
      <c r="G18">
        <v>4.8599999999999997E-2</v>
      </c>
      <c r="H18">
        <v>1.6799999999999999E-2</v>
      </c>
      <c r="I18">
        <v>7.1999999999999998E-3</v>
      </c>
      <c r="J18">
        <v>1.4E-3</v>
      </c>
      <c r="K18">
        <v>4.0000000000000002E-4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s="2">
        <v>16</v>
      </c>
      <c r="B19">
        <v>0.1004</v>
      </c>
      <c r="C19">
        <v>0.23100000000000001</v>
      </c>
      <c r="D19">
        <v>0.25879999999999997</v>
      </c>
      <c r="E19">
        <v>0.2036</v>
      </c>
      <c r="F19">
        <v>0.1192</v>
      </c>
      <c r="G19">
        <v>5.5599999999999997E-2</v>
      </c>
      <c r="H19">
        <v>2.0799999999999999E-2</v>
      </c>
      <c r="I19">
        <v>7.7999999999999996E-3</v>
      </c>
      <c r="J19">
        <v>2.2000000000000001E-3</v>
      </c>
      <c r="K19">
        <v>4.0000000000000002E-4</v>
      </c>
      <c r="L19">
        <v>2.0000000000000001E-4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s="2">
        <v>17</v>
      </c>
      <c r="B20">
        <v>6.0400000000000002E-2</v>
      </c>
      <c r="C20">
        <v>0.16120000000000001</v>
      </c>
      <c r="D20">
        <v>0.24579999999999999</v>
      </c>
      <c r="E20">
        <v>0.22159999999999999</v>
      </c>
      <c r="F20">
        <v>0.15040000000000001</v>
      </c>
      <c r="G20">
        <v>9.1600000000000001E-2</v>
      </c>
      <c r="H20">
        <v>3.9E-2</v>
      </c>
      <c r="I20">
        <v>2.0799999999999999E-2</v>
      </c>
      <c r="J20">
        <v>5.5999999999999999E-3</v>
      </c>
      <c r="K20">
        <v>2.5999999999999999E-3</v>
      </c>
      <c r="L20">
        <v>4.0000000000000002E-4</v>
      </c>
      <c r="M20">
        <v>4.0000000000000002E-4</v>
      </c>
      <c r="N20">
        <v>2.0000000000000001E-4</v>
      </c>
      <c r="O20">
        <v>0</v>
      </c>
      <c r="P20">
        <v>0</v>
      </c>
      <c r="Q20">
        <v>0</v>
      </c>
    </row>
    <row r="21" spans="1:17" x14ac:dyDescent="0.35">
      <c r="A21" s="2">
        <v>18</v>
      </c>
      <c r="B21">
        <v>4.7199999999999999E-2</v>
      </c>
      <c r="C21">
        <v>0.14660000000000001</v>
      </c>
      <c r="D21">
        <v>0.21740000000000001</v>
      </c>
      <c r="E21">
        <v>0.22140000000000001</v>
      </c>
      <c r="F21">
        <v>0.17560000000000001</v>
      </c>
      <c r="G21">
        <v>0.1</v>
      </c>
      <c r="H21">
        <v>5.4199999999999998E-2</v>
      </c>
      <c r="I21">
        <v>2.64E-2</v>
      </c>
      <c r="J21">
        <v>6.7999999999999996E-3</v>
      </c>
      <c r="K21">
        <v>2.8E-3</v>
      </c>
      <c r="L21">
        <v>1E-3</v>
      </c>
      <c r="M21">
        <v>5.9999999999999995E-4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 s="2">
        <v>19</v>
      </c>
      <c r="B22">
        <v>0.13739999999999999</v>
      </c>
      <c r="C22">
        <v>0.27479999999999999</v>
      </c>
      <c r="D22">
        <v>0.2666</v>
      </c>
      <c r="E22">
        <v>0.17499999999999999</v>
      </c>
      <c r="F22">
        <v>9.06E-2</v>
      </c>
      <c r="G22">
        <v>3.6600000000000001E-2</v>
      </c>
      <c r="H22">
        <v>1.34E-2</v>
      </c>
      <c r="I22">
        <v>4.4000000000000003E-3</v>
      </c>
      <c r="J22">
        <v>8.0000000000000004E-4</v>
      </c>
      <c r="K22">
        <v>4.0000000000000002E-4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 s="2">
        <v>20</v>
      </c>
      <c r="B23">
        <v>0.38619999999999999</v>
      </c>
      <c r="C23">
        <v>0.35420000000000001</v>
      </c>
      <c r="D23">
        <v>0.185</v>
      </c>
      <c r="E23">
        <v>5.8400000000000001E-2</v>
      </c>
      <c r="F23">
        <v>1.34E-2</v>
      </c>
      <c r="G23">
        <v>2.3999999999999998E-3</v>
      </c>
      <c r="H23">
        <v>2.0000000000000001E-4</v>
      </c>
      <c r="I23">
        <v>2.0000000000000001E-4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5">
      <c r="A24" s="2">
        <v>21</v>
      </c>
      <c r="B24">
        <v>0.5736</v>
      </c>
      <c r="C24">
        <v>0.31859999999999999</v>
      </c>
      <c r="D24">
        <v>8.7599999999999997E-2</v>
      </c>
      <c r="E24">
        <v>1.72E-2</v>
      </c>
      <c r="F24">
        <v>2.8E-3</v>
      </c>
      <c r="G24">
        <v>2.0000000000000001E-4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s="2">
        <v>22</v>
      </c>
      <c r="B25">
        <v>0.69940000000000002</v>
      </c>
      <c r="C25">
        <v>0.25</v>
      </c>
      <c r="D25">
        <v>4.1599999999999998E-2</v>
      </c>
      <c r="E25">
        <v>8.0000000000000002E-3</v>
      </c>
      <c r="F25">
        <v>8.0000000000000004E-4</v>
      </c>
      <c r="G25">
        <v>2.0000000000000001E-4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 s="2">
        <v>23</v>
      </c>
      <c r="B26">
        <v>0.87360000000000004</v>
      </c>
      <c r="C26">
        <v>0.1162</v>
      </c>
      <c r="D26">
        <v>9.5999999999999992E-3</v>
      </c>
      <c r="E26">
        <v>5.9999999999999995E-4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</sheetData>
  <conditionalFormatting sqref="B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WorkplaceSmry</vt:lpstr>
      <vt:lpstr>WorkplaceProb</vt:lpstr>
      <vt:lpstr>PublicSmry</vt:lpstr>
      <vt:lpstr>PublicProb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2015-06-05T18:17:20Z</dcterms:created>
  <dcterms:modified xsi:type="dcterms:W3CDTF">2019-11-05T23:59:21Z</dcterms:modified>
</cp:coreProperties>
</file>