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Palomino\Documents\GitHub\max_network_influence\output\"/>
    </mc:Choice>
  </mc:AlternateContent>
  <xr:revisionPtr revIDLastSave="0" documentId="13_ncr:1_{65561F41-6C98-4BA8-A56A-CBBAC77EB509}" xr6:coauthVersionLast="43" xr6:coauthVersionMax="43" xr10:uidLastSave="{00000000-0000-0000-0000-000000000000}"/>
  <bookViews>
    <workbookView xWindow="30990" yWindow="990" windowWidth="16815" windowHeight="13290" xr2:uid="{D6C06556-98BB-4F4B-84B8-2A15D00DA7CC}"/>
  </bookViews>
  <sheets>
    <sheet name="500_trials" sheetId="2" r:id="rId1"/>
    <sheet name="Old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6" i="1"/>
  <c r="H7" i="1"/>
  <c r="H5" i="1"/>
  <c r="H8" i="1" l="1"/>
  <c r="H9" i="1"/>
  <c r="H10" i="1"/>
  <c r="H11" i="1"/>
  <c r="H3" i="1"/>
  <c r="H4" i="1"/>
</calcChain>
</file>

<file path=xl/sharedStrings.xml><?xml version="1.0" encoding="utf-8"?>
<sst xmlns="http://schemas.openxmlformats.org/spreadsheetml/2006/main" count="100" uniqueCount="38">
  <si>
    <t>Seeding</t>
  </si>
  <si>
    <t>Datafile</t>
  </si>
  <si>
    <t>ca_sandia_auth</t>
  </si>
  <si>
    <t>Random</t>
  </si>
  <si>
    <t>Number</t>
  </si>
  <si>
    <t>Seeds</t>
  </si>
  <si>
    <t>Spread</t>
  </si>
  <si>
    <t>Total Nodes</t>
  </si>
  <si>
    <t>Influenced</t>
  </si>
  <si>
    <t>sample_graph_short</t>
  </si>
  <si>
    <t>[40, 36, 84, 76, 59, 58, 53, 33, 30, 79]</t>
  </si>
  <si>
    <t>Degree Centrality</t>
  </si>
  <si>
    <t>Single Degree Discount</t>
  </si>
  <si>
    <t>[36, 40, 66, 30, 33, 53, 59, 60, 74, 76]</t>
  </si>
  <si>
    <t>Degree Discount</t>
  </si>
  <si>
    <t>Runtime</t>
  </si>
  <si>
    <t xml:space="preserve">[4, 2] </t>
  </si>
  <si>
    <t>[16, 62, 83, 30, 59, 34, 80, 33, 61, 66]</t>
  </si>
  <si>
    <t>[36, 40, 66, 30, 53, 58, 59, 76, 84, 44]</t>
  </si>
  <si>
    <t>36, 40, 66, 30, 53, 58, 59, 76, 84, 44]</t>
  </si>
  <si>
    <t>Generalized Degree Discount</t>
  </si>
  <si>
    <t>[71, 36, 38, 65, 69, 78, 52, 18, 60, 50]</t>
  </si>
  <si>
    <t>Random1</t>
  </si>
  <si>
    <t>[40, 36, 84, 76, 59, 58, 53, 33, 30, 79, 77, 74, 60, 48, 44, 86, 83, 81, 80, 73]</t>
  </si>
  <si>
    <t>[36, 40, 66, 30, 33, 53, 59, 60, 74, 76, 84, 32, 37, 48, 49, 58, 64, 67, 77, 79]</t>
  </si>
  <si>
    <t>[36, 40, 66, 30, 53, 58, 59, 76, 84, 44, 48, 60, 74, 77, 79, 37, 54, 61, 64, 67]</t>
  </si>
  <si>
    <t>[27, 57, 54, 53, 37, 47, 78, 71, 67, 8, 38, 61, 86, 20, 45, 66, 18, 44, 65, 79]</t>
  </si>
  <si>
    <t>[5, 1]</t>
  </si>
  <si>
    <t>[1, 0, 5, 4]</t>
  </si>
  <si>
    <t>[26, 60, 30, 35, 20, 53, 76, 85, 58, 51]</t>
  </si>
  <si>
    <t>[64, 54, 36, 43, 61, 49, 52, 82, 41, 77, 48, 75, 76, 80, 25, 32, 79, 81, 69, 59]</t>
  </si>
  <si>
    <t>Closeness Centrality</t>
  </si>
  <si>
    <t>[2, 33, 30, 26, 36, 24, 28, 35, 12, 23, 20, 27, 16, 7, 1, 8, 9, 43, 6, 17]</t>
  </si>
  <si>
    <t>[3, 2, 33, 30, 26, 36, 24, 28, 35, 12]</t>
  </si>
  <si>
    <t>[84, 72, 36, 34, 49, 76, 59, 82, 86, 52]</t>
  </si>
  <si>
    <t>[22, 51, 67, 82, 26, 80, 52, 16, 23, 75, 45, 42, 39, 61, 34, 48, 78, 66, 59, 72]</t>
  </si>
  <si>
    <t>Random per Trial</t>
  </si>
  <si>
    <t>Random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</si>
</sst>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ED63-1807-47FA-8E36-1742704E7B73}">
  <dimension ref="B2:I19"/>
  <sheetViews>
    <sheetView tabSelected="1" workbookViewId="0">
      <selection activeCell="F20" sqref="F20:I22"/>
    </sheetView>
  </sheetViews>
  <sheetFormatPr defaultRowHeight="14.5" x14ac:dyDescent="0.35"/>
  <cols>
    <col min="1" max="1" width="3.90625" customWidth="1"/>
    <col min="2" max="2" width="18.36328125" bestFit="1" customWidth="1"/>
    <col min="3" max="3" width="11" bestFit="1" customWidth="1"/>
    <col min="4" max="4" width="15.90625" bestFit="1" customWidth="1"/>
    <col min="5" max="5" width="7.90625" bestFit="1" customWidth="1"/>
    <col min="6" max="6" width="30.7265625" bestFit="1" customWidth="1"/>
    <col min="7" max="7" width="10.08984375" bestFit="1" customWidth="1"/>
    <col min="9" max="9" width="8.7265625" customWidth="1"/>
  </cols>
  <sheetData>
    <row r="2" spans="2:9" x14ac:dyDescent="0.35">
      <c r="B2" s="1" t="s">
        <v>1</v>
      </c>
      <c r="C2" s="1" t="s">
        <v>7</v>
      </c>
      <c r="D2" s="1" t="s">
        <v>0</v>
      </c>
      <c r="E2" s="1" t="s">
        <v>4</v>
      </c>
      <c r="F2" s="1" t="s">
        <v>5</v>
      </c>
      <c r="G2" s="1" t="s">
        <v>8</v>
      </c>
      <c r="H2" s="1" t="s">
        <v>6</v>
      </c>
      <c r="I2" s="1" t="s">
        <v>15</v>
      </c>
    </row>
    <row r="4" spans="2:9" x14ac:dyDescent="0.35">
      <c r="B4" t="s">
        <v>9</v>
      </c>
      <c r="C4">
        <v>8</v>
      </c>
      <c r="D4" t="s">
        <v>3</v>
      </c>
      <c r="E4">
        <v>2</v>
      </c>
      <c r="F4" s="4" t="s">
        <v>27</v>
      </c>
      <c r="G4">
        <v>6</v>
      </c>
      <c r="H4">
        <v>0.75</v>
      </c>
      <c r="I4" s="5">
        <v>1.13274109025951E-5</v>
      </c>
    </row>
    <row r="5" spans="2:9" x14ac:dyDescent="0.35">
      <c r="B5" t="s">
        <v>9</v>
      </c>
      <c r="C5">
        <v>8</v>
      </c>
      <c r="D5" t="s">
        <v>3</v>
      </c>
      <c r="E5">
        <v>4</v>
      </c>
      <c r="F5" s="4" t="s">
        <v>28</v>
      </c>
      <c r="G5">
        <v>4</v>
      </c>
      <c r="H5">
        <v>0.5</v>
      </c>
      <c r="I5" s="5">
        <v>2.30324076255783E-5</v>
      </c>
    </row>
    <row r="6" spans="2:9" x14ac:dyDescent="0.35">
      <c r="B6" t="s">
        <v>2</v>
      </c>
      <c r="C6">
        <v>86</v>
      </c>
      <c r="D6" t="s">
        <v>36</v>
      </c>
      <c r="E6">
        <v>10</v>
      </c>
      <c r="F6" s="4" t="s">
        <v>29</v>
      </c>
      <c r="G6">
        <v>27</v>
      </c>
      <c r="H6">
        <v>0.31395348837209303</v>
      </c>
      <c r="I6" s="5">
        <v>4.3799336708616398E-5</v>
      </c>
    </row>
    <row r="7" spans="2:9" ht="29" x14ac:dyDescent="0.35">
      <c r="B7" t="s">
        <v>2</v>
      </c>
      <c r="C7">
        <v>86</v>
      </c>
      <c r="D7" t="s">
        <v>36</v>
      </c>
      <c r="E7">
        <v>20</v>
      </c>
      <c r="F7" s="4" t="s">
        <v>30</v>
      </c>
      <c r="G7">
        <v>30</v>
      </c>
      <c r="H7">
        <v>0.34883720930232498</v>
      </c>
      <c r="I7" s="5">
        <v>8.1179805420106196E-5</v>
      </c>
    </row>
    <row r="8" spans="2:9" x14ac:dyDescent="0.35">
      <c r="B8" t="s">
        <v>2</v>
      </c>
      <c r="C8">
        <v>86</v>
      </c>
      <c r="D8" t="s">
        <v>37</v>
      </c>
      <c r="E8">
        <v>10</v>
      </c>
      <c r="F8" t="s">
        <v>21</v>
      </c>
      <c r="G8">
        <v>21</v>
      </c>
      <c r="H8">
        <v>0.24418604651162701</v>
      </c>
      <c r="I8" s="5">
        <v>2.9451279260683801E-5</v>
      </c>
    </row>
    <row r="9" spans="2:9" ht="29" x14ac:dyDescent="0.35">
      <c r="B9" t="s">
        <v>2</v>
      </c>
      <c r="C9">
        <v>86</v>
      </c>
      <c r="D9" t="s">
        <v>37</v>
      </c>
      <c r="E9">
        <v>20</v>
      </c>
      <c r="F9" s="4" t="s">
        <v>26</v>
      </c>
      <c r="G9">
        <v>30</v>
      </c>
      <c r="H9">
        <v>0.34883720930232498</v>
      </c>
      <c r="I9" s="5">
        <v>4.8707883252063698E-5</v>
      </c>
    </row>
    <row r="10" spans="2:9" x14ac:dyDescent="0.35">
      <c r="B10" t="s">
        <v>2</v>
      </c>
      <c r="C10">
        <v>86</v>
      </c>
      <c r="D10" t="s">
        <v>11</v>
      </c>
      <c r="E10">
        <v>10</v>
      </c>
      <c r="F10" t="s">
        <v>10</v>
      </c>
      <c r="G10">
        <v>31</v>
      </c>
      <c r="H10">
        <v>0.36046511627906902</v>
      </c>
      <c r="I10" s="5">
        <v>4.9840622523333803E-5</v>
      </c>
    </row>
    <row r="11" spans="2:9" x14ac:dyDescent="0.35">
      <c r="B11" t="s">
        <v>2</v>
      </c>
      <c r="C11">
        <v>86</v>
      </c>
      <c r="D11" t="s">
        <v>11</v>
      </c>
      <c r="E11">
        <v>20</v>
      </c>
      <c r="F11" t="s">
        <v>23</v>
      </c>
      <c r="G11">
        <v>36</v>
      </c>
      <c r="H11">
        <v>0.41860465116279</v>
      </c>
      <c r="I11" s="5">
        <v>7.3628194513730705E-5</v>
      </c>
    </row>
    <row r="12" spans="2:9" ht="29" x14ac:dyDescent="0.35">
      <c r="B12" t="s">
        <v>2</v>
      </c>
      <c r="C12">
        <v>86</v>
      </c>
      <c r="D12" s="4" t="s">
        <v>31</v>
      </c>
      <c r="E12">
        <v>10</v>
      </c>
      <c r="F12" t="s">
        <v>33</v>
      </c>
      <c r="G12" s="6">
        <v>6</v>
      </c>
      <c r="H12">
        <v>6.9767441860465101E-2</v>
      </c>
      <c r="I12" s="5">
        <v>2.1522086171898899E-5</v>
      </c>
    </row>
    <row r="13" spans="2:9" ht="29" x14ac:dyDescent="0.35">
      <c r="B13" t="s">
        <v>2</v>
      </c>
      <c r="C13">
        <v>86</v>
      </c>
      <c r="D13" s="4" t="s">
        <v>31</v>
      </c>
      <c r="E13">
        <v>20</v>
      </c>
      <c r="F13" s="4" t="s">
        <v>32</v>
      </c>
      <c r="G13" s="6">
        <v>1</v>
      </c>
      <c r="H13">
        <v>1.1627906976744099E-2</v>
      </c>
      <c r="I13" s="5">
        <v>4.2289015254937099E-5</v>
      </c>
    </row>
    <row r="14" spans="2:9" ht="29" x14ac:dyDescent="0.35">
      <c r="B14" t="s">
        <v>2</v>
      </c>
      <c r="C14">
        <v>86</v>
      </c>
      <c r="D14" s="4" t="s">
        <v>12</v>
      </c>
      <c r="E14">
        <v>10</v>
      </c>
      <c r="F14" t="s">
        <v>34</v>
      </c>
      <c r="G14">
        <v>27</v>
      </c>
      <c r="H14">
        <v>0.31395348837209303</v>
      </c>
      <c r="I14" s="5">
        <v>4.5309658162295798E-5</v>
      </c>
    </row>
    <row r="15" spans="2:9" ht="29" x14ac:dyDescent="0.35">
      <c r="B15" t="s">
        <v>2</v>
      </c>
      <c r="C15">
        <v>86</v>
      </c>
      <c r="D15" s="4" t="s">
        <v>12</v>
      </c>
      <c r="E15">
        <v>20</v>
      </c>
      <c r="F15" s="4" t="s">
        <v>35</v>
      </c>
      <c r="G15">
        <v>29</v>
      </c>
      <c r="H15">
        <v>0.337209302325581</v>
      </c>
      <c r="I15">
        <v>5.3238847613101798E-5</v>
      </c>
    </row>
    <row r="16" spans="2:9" x14ac:dyDescent="0.35">
      <c r="B16" t="s">
        <v>2</v>
      </c>
      <c r="C16">
        <v>86</v>
      </c>
      <c r="D16" s="4" t="s">
        <v>14</v>
      </c>
      <c r="E16">
        <v>10</v>
      </c>
      <c r="F16" s="4" t="s">
        <v>18</v>
      </c>
      <c r="G16">
        <v>29</v>
      </c>
      <c r="H16">
        <v>0.337209302325581</v>
      </c>
      <c r="I16" s="5">
        <v>4.0401111618848497E-5</v>
      </c>
    </row>
    <row r="17" spans="2:9" ht="29" x14ac:dyDescent="0.35">
      <c r="B17" t="s">
        <v>2</v>
      </c>
      <c r="C17">
        <v>86</v>
      </c>
      <c r="D17" s="4" t="s">
        <v>14</v>
      </c>
      <c r="E17">
        <v>20</v>
      </c>
      <c r="F17" s="4" t="s">
        <v>25</v>
      </c>
      <c r="G17">
        <v>41</v>
      </c>
      <c r="H17">
        <v>0.47674418604651098</v>
      </c>
      <c r="I17" s="5">
        <v>5.9657715610228398E-5</v>
      </c>
    </row>
    <row r="18" spans="2:9" ht="29" x14ac:dyDescent="0.35">
      <c r="B18" t="s">
        <v>2</v>
      </c>
      <c r="C18">
        <v>86</v>
      </c>
      <c r="D18" s="4" t="s">
        <v>20</v>
      </c>
      <c r="E18">
        <v>10</v>
      </c>
      <c r="F18" t="s">
        <v>18</v>
      </c>
      <c r="G18">
        <v>29</v>
      </c>
      <c r="H18">
        <v>0.337209302325581</v>
      </c>
      <c r="I18" s="5">
        <v>3.96459508920088E-5</v>
      </c>
    </row>
    <row r="19" spans="2:9" ht="29" x14ac:dyDescent="0.35">
      <c r="B19" t="s">
        <v>2</v>
      </c>
      <c r="C19">
        <v>86</v>
      </c>
      <c r="D19" s="4" t="s">
        <v>20</v>
      </c>
      <c r="E19">
        <v>20</v>
      </c>
      <c r="F19" s="4" t="s">
        <v>25</v>
      </c>
      <c r="G19">
        <v>39</v>
      </c>
      <c r="H19">
        <v>0.45348837209302301</v>
      </c>
      <c r="I19" s="5">
        <v>5.9280133427819203E-5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6BEC-68C3-4559-A729-772F6DEB6B22}">
  <dimension ref="B2:I14"/>
  <sheetViews>
    <sheetView zoomScaleNormal="100" workbookViewId="0">
      <selection activeCell="B4" sqref="B4:E4"/>
    </sheetView>
  </sheetViews>
  <sheetFormatPr defaultRowHeight="14.5" x14ac:dyDescent="0.35"/>
  <cols>
    <col min="1" max="1" width="1.6328125" customWidth="1"/>
    <col min="2" max="2" width="18.1796875" bestFit="1" customWidth="1"/>
    <col min="3" max="3" width="10.81640625" bestFit="1" customWidth="1"/>
    <col min="4" max="4" width="10.54296875" customWidth="1"/>
    <col min="6" max="6" width="32" customWidth="1"/>
    <col min="7" max="7" width="9.6328125" bestFit="1" customWidth="1"/>
  </cols>
  <sheetData>
    <row r="2" spans="2:9" x14ac:dyDescent="0.35">
      <c r="B2" s="1" t="s">
        <v>1</v>
      </c>
      <c r="C2" s="1" t="s">
        <v>7</v>
      </c>
      <c r="D2" s="1" t="s">
        <v>0</v>
      </c>
      <c r="E2" s="1" t="s">
        <v>4</v>
      </c>
      <c r="F2" s="1" t="s">
        <v>5</v>
      </c>
      <c r="G2" s="1" t="s">
        <v>8</v>
      </c>
      <c r="H2" s="1" t="s">
        <v>6</v>
      </c>
      <c r="I2" s="1" t="s">
        <v>15</v>
      </c>
    </row>
    <row r="3" spans="2:9" x14ac:dyDescent="0.35">
      <c r="B3" t="s">
        <v>9</v>
      </c>
      <c r="C3">
        <v>8</v>
      </c>
      <c r="D3" t="s">
        <v>3</v>
      </c>
      <c r="E3">
        <v>2</v>
      </c>
      <c r="F3" t="s">
        <v>16</v>
      </c>
      <c r="G3">
        <v>1</v>
      </c>
      <c r="H3" s="2">
        <f>G3/C3</f>
        <v>0.125</v>
      </c>
      <c r="I3">
        <v>2.5999999999999999E-3</v>
      </c>
    </row>
    <row r="4" spans="2:9" x14ac:dyDescent="0.35">
      <c r="B4" t="s">
        <v>2</v>
      </c>
      <c r="C4">
        <v>86</v>
      </c>
      <c r="D4" t="s">
        <v>3</v>
      </c>
      <c r="E4">
        <v>10</v>
      </c>
      <c r="F4" t="s">
        <v>17</v>
      </c>
      <c r="G4">
        <v>13</v>
      </c>
      <c r="H4" s="2">
        <f>G4/C4</f>
        <v>0.15116279069767441</v>
      </c>
      <c r="I4">
        <v>1E-4</v>
      </c>
    </row>
    <row r="5" spans="2:9" ht="29" x14ac:dyDescent="0.35">
      <c r="B5" t="s">
        <v>2</v>
      </c>
      <c r="C5">
        <v>86</v>
      </c>
      <c r="D5" s="4" t="s">
        <v>11</v>
      </c>
      <c r="E5">
        <v>10</v>
      </c>
      <c r="F5" t="s">
        <v>10</v>
      </c>
      <c r="G5">
        <v>22</v>
      </c>
      <c r="H5" s="3">
        <f>G5/C5</f>
        <v>0.2558139534883721</v>
      </c>
      <c r="I5">
        <v>1E-4</v>
      </c>
    </row>
    <row r="6" spans="2:9" ht="43.5" x14ac:dyDescent="0.35">
      <c r="B6" t="s">
        <v>2</v>
      </c>
      <c r="C6">
        <v>86</v>
      </c>
      <c r="D6" s="4" t="s">
        <v>12</v>
      </c>
      <c r="E6">
        <v>10</v>
      </c>
      <c r="F6" t="s">
        <v>13</v>
      </c>
      <c r="G6">
        <v>19</v>
      </c>
      <c r="H6" s="3">
        <f t="shared" ref="H6:H7" si="0">G6/C6</f>
        <v>0.22093023255813954</v>
      </c>
      <c r="I6">
        <v>1E-4</v>
      </c>
    </row>
    <row r="7" spans="2:9" ht="29" x14ac:dyDescent="0.35">
      <c r="B7" t="s">
        <v>2</v>
      </c>
      <c r="C7">
        <v>86</v>
      </c>
      <c r="D7" s="4" t="s">
        <v>14</v>
      </c>
      <c r="E7">
        <v>10</v>
      </c>
      <c r="F7" t="s">
        <v>18</v>
      </c>
      <c r="G7">
        <v>19</v>
      </c>
      <c r="H7" s="3">
        <f t="shared" si="0"/>
        <v>0.22093023255813954</v>
      </c>
      <c r="I7">
        <v>1E-4</v>
      </c>
    </row>
    <row r="8" spans="2:9" ht="43.5" x14ac:dyDescent="0.35">
      <c r="B8" t="s">
        <v>2</v>
      </c>
      <c r="C8">
        <v>86</v>
      </c>
      <c r="D8" s="4" t="s">
        <v>20</v>
      </c>
      <c r="E8">
        <v>10</v>
      </c>
      <c r="F8" t="s">
        <v>19</v>
      </c>
      <c r="G8">
        <v>17</v>
      </c>
      <c r="H8" s="3">
        <f t="shared" ref="H7:H14" si="1">G8/C8</f>
        <v>0.19767441860465115</v>
      </c>
      <c r="I8">
        <v>1E-4</v>
      </c>
    </row>
    <row r="9" spans="2:9" x14ac:dyDescent="0.35">
      <c r="B9" t="s">
        <v>2</v>
      </c>
      <c r="C9">
        <v>86</v>
      </c>
      <c r="D9" s="4" t="s">
        <v>22</v>
      </c>
      <c r="E9">
        <v>10</v>
      </c>
      <c r="F9" t="s">
        <v>21</v>
      </c>
      <c r="G9">
        <v>17</v>
      </c>
      <c r="H9" s="3">
        <f t="shared" si="1"/>
        <v>0.19767441860465115</v>
      </c>
      <c r="I9">
        <v>1E-4</v>
      </c>
    </row>
    <row r="10" spans="2:9" ht="29" x14ac:dyDescent="0.35">
      <c r="B10" t="s">
        <v>2</v>
      </c>
      <c r="C10">
        <v>86</v>
      </c>
      <c r="D10" s="4" t="s">
        <v>11</v>
      </c>
      <c r="E10">
        <v>20</v>
      </c>
      <c r="F10" s="4" t="s">
        <v>23</v>
      </c>
      <c r="G10">
        <v>25</v>
      </c>
      <c r="H10" s="3">
        <f t="shared" si="1"/>
        <v>0.29069767441860467</v>
      </c>
      <c r="I10">
        <v>1E-4</v>
      </c>
    </row>
    <row r="11" spans="2:9" ht="43.5" x14ac:dyDescent="0.35">
      <c r="B11" t="s">
        <v>2</v>
      </c>
      <c r="C11">
        <v>86</v>
      </c>
      <c r="D11" s="4" t="s">
        <v>12</v>
      </c>
      <c r="E11">
        <v>20</v>
      </c>
      <c r="F11" s="4" t="s">
        <v>24</v>
      </c>
      <c r="G11">
        <v>27</v>
      </c>
      <c r="H11" s="3">
        <f t="shared" si="1"/>
        <v>0.31395348837209303</v>
      </c>
      <c r="I11">
        <v>1E-4</v>
      </c>
    </row>
    <row r="12" spans="2:9" ht="29" x14ac:dyDescent="0.35">
      <c r="B12" t="s">
        <v>2</v>
      </c>
      <c r="C12">
        <v>86</v>
      </c>
      <c r="D12" s="4" t="s">
        <v>14</v>
      </c>
      <c r="E12">
        <v>20</v>
      </c>
      <c r="F12" s="4" t="s">
        <v>25</v>
      </c>
      <c r="G12">
        <v>27</v>
      </c>
      <c r="H12" s="3">
        <f t="shared" si="1"/>
        <v>0.31395348837209303</v>
      </c>
      <c r="I12">
        <v>1E-4</v>
      </c>
    </row>
    <row r="13" spans="2:9" ht="43.5" x14ac:dyDescent="0.35">
      <c r="B13" t="s">
        <v>2</v>
      </c>
      <c r="C13">
        <v>86</v>
      </c>
      <c r="D13" s="4" t="s">
        <v>20</v>
      </c>
      <c r="E13">
        <v>20</v>
      </c>
      <c r="F13" s="4" t="s">
        <v>25</v>
      </c>
      <c r="G13">
        <v>27</v>
      </c>
      <c r="H13" s="3">
        <f t="shared" si="1"/>
        <v>0.31395348837209303</v>
      </c>
      <c r="I13">
        <v>1E-4</v>
      </c>
    </row>
    <row r="14" spans="2:9" ht="29" x14ac:dyDescent="0.35">
      <c r="B14" t="s">
        <v>2</v>
      </c>
      <c r="C14">
        <v>86</v>
      </c>
      <c r="D14" s="4" t="s">
        <v>22</v>
      </c>
      <c r="E14">
        <v>20</v>
      </c>
      <c r="F14" s="4" t="s">
        <v>26</v>
      </c>
      <c r="G14">
        <v>21</v>
      </c>
      <c r="H14" s="3">
        <f t="shared" si="1"/>
        <v>0.2441860465116279</v>
      </c>
      <c r="I14">
        <v>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500_trials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2019-05-02T22:25:29Z</dcterms:created>
  <dcterms:modified xsi:type="dcterms:W3CDTF">2019-05-03T01:14:06Z</dcterms:modified>
</cp:coreProperties>
</file>