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Prelim_Results\"/>
    </mc:Choice>
  </mc:AlternateContent>
  <bookViews>
    <workbookView xWindow="0" yWindow="0" windowWidth="28800" windowHeight="12450" activeTab="3"/>
  </bookViews>
  <sheets>
    <sheet name="case4gs" sheetId="4" r:id="rId1"/>
    <sheet name="2-6.6" sheetId="2" r:id="rId2"/>
    <sheet name="3-12.9" sheetId="3" r:id="rId3"/>
    <sheet name="4-19.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<sst xmlns="http://schemas.openxmlformats.org/spreadsheetml/2006/main" count="28" uniqueCount="10">
  <si>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Slack Bus</t>
  </si>
  <si>
    <t>kW</t>
  </si>
  <si>
    <t>kVAR</t>
  </si>
  <si>
    <t>maxEV</t>
  </si>
  <si>
    <t>chrgr</t>
  </si>
  <si>
    <t>Branch Flows [kW]</t>
  </si>
  <si>
    <t>Bus EV Load [kW]</t>
  </si>
  <si>
    <t>Bus Home Load [kW]</t>
  </si>
  <si>
    <t>hr</t>
  </si>
  <si>
    <t>Branch Flow Mag [Amp]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</si>
</sst>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workbookViewId="0">
      <selection activeCell="U6" sqref="U6:X30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4" width="6.7109375" customWidth="1"/>
    <col min="15" max="15" width="1.7109375" customWidth="1"/>
    <col min="16" max="19" width="6.7109375" customWidth="1"/>
    <col min="20" max="20" width="1.42578125" customWidth="1"/>
  </cols>
  <sheetData>
    <row r="2" spans="2:19" x14ac:dyDescent="0.25">
      <c r="B2" s="2" t="s">
        <v>3</v>
      </c>
      <c r="C2" s="5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2:19" x14ac:dyDescent="0.25">
      <c r="B3" s="2" t="s">
        <v>4</v>
      </c>
      <c r="C3" s="5">
        <v>6.6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19" x14ac:dyDescent="0.25">
      <c r="C4" s="1" t="s">
        <v>0</v>
      </c>
      <c r="D4" s="1"/>
      <c r="F4" s="1" t="s">
        <v>5</v>
      </c>
      <c r="G4" s="1"/>
      <c r="H4" s="1"/>
      <c r="I4" s="1"/>
      <c r="K4" s="1" t="s">
        <v>6</v>
      </c>
      <c r="L4" s="1"/>
      <c r="M4" s="1"/>
      <c r="N4" s="1"/>
      <c r="P4" s="1" t="s">
        <v>7</v>
      </c>
      <c r="Q4" s="1"/>
      <c r="R4" s="1"/>
      <c r="S4" s="1"/>
    </row>
    <row r="5" spans="2:19" x14ac:dyDescent="0.25"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/>
      <c r="P5" s="4">
        <v>0</v>
      </c>
      <c r="Q5" s="4">
        <v>1</v>
      </c>
      <c r="R5" s="4">
        <v>2</v>
      </c>
      <c r="S5" s="4">
        <v>3</v>
      </c>
    </row>
    <row r="6" spans="2:19" x14ac:dyDescent="0.25">
      <c r="B6" s="2">
        <v>0</v>
      </c>
      <c r="C6" s="3">
        <v>8.2573000000000008</v>
      </c>
      <c r="D6" s="3">
        <v>5.1195300000000001</v>
      </c>
      <c r="E6" s="3"/>
      <c r="F6" s="3">
        <v>-3.7318699999999998</v>
      </c>
      <c r="G6" s="3">
        <v>-2.9809000000000001</v>
      </c>
      <c r="H6" s="3">
        <v>1.7729100000000001E-2</v>
      </c>
      <c r="I6" s="3">
        <v>-1.2034100000000001</v>
      </c>
      <c r="J6" s="3"/>
      <c r="K6" s="3">
        <v>0</v>
      </c>
      <c r="L6" s="3">
        <v>0</v>
      </c>
      <c r="M6" s="3">
        <v>0</v>
      </c>
      <c r="N6" s="3">
        <v>0</v>
      </c>
      <c r="O6" s="2"/>
      <c r="P6" s="3">
        <v>1.54453</v>
      </c>
      <c r="Q6" s="3">
        <v>3.7496</v>
      </c>
      <c r="R6" s="3">
        <v>1.77749</v>
      </c>
      <c r="S6" s="3">
        <v>1.1856800000000001</v>
      </c>
    </row>
    <row r="7" spans="2:19" x14ac:dyDescent="0.25">
      <c r="B7" s="2">
        <v>1</v>
      </c>
      <c r="C7" s="3">
        <v>10.0555</v>
      </c>
      <c r="D7" s="3">
        <v>6.2344099999999996</v>
      </c>
      <c r="E7" s="3"/>
      <c r="F7" s="3">
        <v>-3.56168</v>
      </c>
      <c r="G7" s="3">
        <v>-2.5085000000000002</v>
      </c>
      <c r="H7" s="3">
        <v>-0.37722899999999998</v>
      </c>
      <c r="I7" s="3">
        <v>-1.5758700000000001</v>
      </c>
      <c r="J7" s="3"/>
      <c r="K7" s="3">
        <v>0</v>
      </c>
      <c r="L7" s="3">
        <v>0</v>
      </c>
      <c r="M7" s="3">
        <v>0</v>
      </c>
      <c r="N7" s="3">
        <v>0</v>
      </c>
      <c r="O7" s="2"/>
      <c r="P7" s="3">
        <v>3.9853200000000002</v>
      </c>
      <c r="Q7" s="3">
        <v>3.18445</v>
      </c>
      <c r="R7" s="3">
        <v>0.93262800000000001</v>
      </c>
      <c r="S7" s="3">
        <v>1.9531000000000001</v>
      </c>
    </row>
    <row r="8" spans="2:19" x14ac:dyDescent="0.25">
      <c r="B8" s="2">
        <v>2</v>
      </c>
      <c r="C8" s="3">
        <v>17.163900000000002</v>
      </c>
      <c r="D8" s="3">
        <v>10.6416</v>
      </c>
      <c r="E8" s="3"/>
      <c r="F8" s="3">
        <v>-2.84904</v>
      </c>
      <c r="G8" s="3">
        <v>-7.2596800000000004</v>
      </c>
      <c r="H8" s="3">
        <v>-2.5254699999999999</v>
      </c>
      <c r="I8" s="3">
        <v>0.51133700000000004</v>
      </c>
      <c r="J8" s="3"/>
      <c r="K8" s="3">
        <v>6.6</v>
      </c>
      <c r="L8" s="3">
        <v>0</v>
      </c>
      <c r="M8" s="3">
        <v>6.6</v>
      </c>
      <c r="N8" s="3">
        <v>0</v>
      </c>
      <c r="O8" s="2"/>
      <c r="P8" s="3">
        <v>0.45519199999999999</v>
      </c>
      <c r="Q8" s="3">
        <v>0.32357399999999997</v>
      </c>
      <c r="R8" s="3">
        <v>1.1710199999999999</v>
      </c>
      <c r="S8" s="3">
        <v>2.0141300000000002</v>
      </c>
    </row>
    <row r="9" spans="2:19" x14ac:dyDescent="0.25">
      <c r="B9" s="2">
        <v>3</v>
      </c>
      <c r="C9" s="3">
        <v>11.0289</v>
      </c>
      <c r="D9" s="3">
        <v>6.8379300000000001</v>
      </c>
      <c r="E9" s="3"/>
      <c r="F9" s="3">
        <v>-2.7949000000000002</v>
      </c>
      <c r="G9" s="3">
        <v>-7.1522300000000003</v>
      </c>
      <c r="H9" s="3">
        <v>-1.7935399999999999</v>
      </c>
      <c r="I9" s="3">
        <v>0.91949700000000001</v>
      </c>
      <c r="J9" s="3"/>
      <c r="K9" s="3">
        <v>0</v>
      </c>
      <c r="L9" s="3">
        <v>0</v>
      </c>
      <c r="M9" s="3">
        <v>6.6</v>
      </c>
      <c r="N9" s="3">
        <v>0</v>
      </c>
      <c r="O9" s="2"/>
      <c r="P9" s="3">
        <v>1.08179</v>
      </c>
      <c r="Q9" s="3">
        <v>1.00136</v>
      </c>
      <c r="R9" s="3">
        <v>1.4717199999999999</v>
      </c>
      <c r="S9" s="3">
        <v>0.87404300000000001</v>
      </c>
    </row>
    <row r="10" spans="2:19" x14ac:dyDescent="0.25">
      <c r="B10" s="2">
        <v>4</v>
      </c>
      <c r="C10" s="3">
        <v>13.5505</v>
      </c>
      <c r="D10" s="3">
        <v>8.4013299999999997</v>
      </c>
      <c r="E10" s="3"/>
      <c r="F10" s="3">
        <v>-4.7550600000000003</v>
      </c>
      <c r="G10" s="3">
        <v>-7.6148199999999999</v>
      </c>
      <c r="H10" s="3">
        <v>-1.79074</v>
      </c>
      <c r="I10" s="3">
        <v>-0.36162</v>
      </c>
      <c r="J10" s="3"/>
      <c r="K10" s="3">
        <v>0</v>
      </c>
      <c r="L10" s="3">
        <v>0</v>
      </c>
      <c r="M10" s="3">
        <v>6.6</v>
      </c>
      <c r="N10" s="3">
        <v>0</v>
      </c>
      <c r="O10" s="2"/>
      <c r="P10" s="3">
        <v>1.18066</v>
      </c>
      <c r="Q10" s="3">
        <v>2.9643199999999998</v>
      </c>
      <c r="R10" s="3">
        <v>0.65319899999999997</v>
      </c>
      <c r="S10" s="3">
        <v>2.1523599999999998</v>
      </c>
    </row>
    <row r="11" spans="2:19" x14ac:dyDescent="0.25">
      <c r="B11" s="2">
        <v>5</v>
      </c>
      <c r="C11" s="3">
        <v>11.494400000000001</v>
      </c>
      <c r="D11" s="3">
        <v>7.1265299999999998</v>
      </c>
      <c r="E11" s="3"/>
      <c r="F11" s="3">
        <v>-3.50448</v>
      </c>
      <c r="G11" s="3">
        <v>-7.3252100000000002</v>
      </c>
      <c r="H11" s="3">
        <v>-1.5363</v>
      </c>
      <c r="I11" s="3">
        <v>0.60883399999999999</v>
      </c>
      <c r="J11" s="3"/>
      <c r="K11" s="3">
        <v>0</v>
      </c>
      <c r="L11" s="3">
        <v>0</v>
      </c>
      <c r="M11" s="3">
        <v>6.6</v>
      </c>
      <c r="N11" s="3">
        <v>0</v>
      </c>
      <c r="O11" s="2"/>
      <c r="P11" s="3">
        <v>0.66470700000000005</v>
      </c>
      <c r="Q11" s="3">
        <v>1.96818</v>
      </c>
      <c r="R11" s="3">
        <v>1.33405</v>
      </c>
      <c r="S11" s="3">
        <v>0.92746700000000004</v>
      </c>
    </row>
    <row r="12" spans="2:19" x14ac:dyDescent="0.25">
      <c r="B12" s="2">
        <v>6</v>
      </c>
      <c r="C12" s="3">
        <v>2.1234000000000002</v>
      </c>
      <c r="D12" s="3">
        <v>1.3165100000000001</v>
      </c>
      <c r="E12" s="3"/>
      <c r="F12" s="3">
        <v>-1.36372</v>
      </c>
      <c r="G12" s="3">
        <v>-0.75968199999999997</v>
      </c>
      <c r="H12" s="3">
        <v>0.401501</v>
      </c>
      <c r="I12" s="3">
        <v>-0.401501</v>
      </c>
      <c r="J12" s="3"/>
      <c r="K12" s="3">
        <v>0</v>
      </c>
      <c r="L12" s="3">
        <v>0</v>
      </c>
      <c r="M12" s="3">
        <v>0</v>
      </c>
      <c r="N12" s="3">
        <v>0</v>
      </c>
      <c r="O12" s="2"/>
      <c r="P12" s="3">
        <v>0</v>
      </c>
      <c r="Q12" s="3">
        <v>1.76522</v>
      </c>
      <c r="R12" s="3">
        <v>0.35818</v>
      </c>
      <c r="S12" s="3">
        <v>0</v>
      </c>
    </row>
    <row r="13" spans="2:19" x14ac:dyDescent="0.25">
      <c r="B13" s="2">
        <v>7</v>
      </c>
      <c r="C13" s="3">
        <v>14.1206</v>
      </c>
      <c r="D13" s="3">
        <v>8.7547899999999998</v>
      </c>
      <c r="E13" s="3"/>
      <c r="F13" s="3">
        <v>-1.8767199999999999</v>
      </c>
      <c r="G13" s="3">
        <v>-5.64391</v>
      </c>
      <c r="H13" s="3">
        <v>-1.2490399999999999</v>
      </c>
      <c r="I13" s="3">
        <v>1.0833699999999999</v>
      </c>
      <c r="J13" s="3"/>
      <c r="K13" s="3">
        <v>6.6</v>
      </c>
      <c r="L13" s="3">
        <v>0</v>
      </c>
      <c r="M13" s="3">
        <v>6.6</v>
      </c>
      <c r="N13" s="3">
        <v>0</v>
      </c>
      <c r="O13" s="2"/>
      <c r="P13" s="3">
        <v>0</v>
      </c>
      <c r="Q13" s="3">
        <v>0.62767700000000004</v>
      </c>
      <c r="R13" s="3">
        <v>0.12728600000000001</v>
      </c>
      <c r="S13" s="3">
        <v>0.16567000000000001</v>
      </c>
    </row>
    <row r="14" spans="2:19" x14ac:dyDescent="0.25">
      <c r="B14" s="2">
        <v>8</v>
      </c>
      <c r="C14" s="3">
        <v>19.025300000000001</v>
      </c>
      <c r="D14" s="3">
        <v>11.7957</v>
      </c>
      <c r="E14" s="3"/>
      <c r="F14" s="3">
        <v>-4.2272800000000004</v>
      </c>
      <c r="G14" s="3">
        <v>-7.5355999999999996</v>
      </c>
      <c r="H14" s="3">
        <v>-2.6256300000000001</v>
      </c>
      <c r="I14" s="3">
        <v>-0.47804600000000003</v>
      </c>
      <c r="J14" s="3"/>
      <c r="K14" s="3">
        <v>6.6</v>
      </c>
      <c r="L14" s="3">
        <v>0</v>
      </c>
      <c r="M14" s="3">
        <v>6.6</v>
      </c>
      <c r="N14" s="3">
        <v>0</v>
      </c>
      <c r="O14" s="2"/>
      <c r="P14" s="3">
        <v>0.66243700000000005</v>
      </c>
      <c r="Q14" s="3">
        <v>1.60165</v>
      </c>
      <c r="R14" s="3">
        <v>0.45755600000000002</v>
      </c>
      <c r="S14" s="3">
        <v>3.1036700000000002</v>
      </c>
    </row>
    <row r="15" spans="2:19" x14ac:dyDescent="0.25">
      <c r="B15" s="2">
        <v>9</v>
      </c>
      <c r="C15" s="3">
        <v>12.9839</v>
      </c>
      <c r="D15" s="3">
        <v>8.0500100000000003</v>
      </c>
      <c r="E15" s="3"/>
      <c r="F15" s="3">
        <v>-3.2298800000000001</v>
      </c>
      <c r="G15" s="3">
        <v>-8.9690200000000004</v>
      </c>
      <c r="H15" s="3">
        <v>-2.6442999999999999</v>
      </c>
      <c r="I15" s="3">
        <v>1.1398299999999999</v>
      </c>
      <c r="J15" s="3"/>
      <c r="K15" s="3">
        <v>0</v>
      </c>
      <c r="L15" s="3">
        <v>0</v>
      </c>
      <c r="M15" s="3">
        <v>6.6</v>
      </c>
      <c r="N15" s="3">
        <v>0</v>
      </c>
      <c r="O15" s="2"/>
      <c r="P15" s="3">
        <v>0.78499099999999999</v>
      </c>
      <c r="Q15" s="3">
        <v>0.58558600000000005</v>
      </c>
      <c r="R15" s="3">
        <v>3.5088499999999998</v>
      </c>
      <c r="S15" s="3">
        <v>1.5044599999999999</v>
      </c>
    </row>
    <row r="16" spans="2:19" x14ac:dyDescent="0.25">
      <c r="B16" s="2">
        <v>10</v>
      </c>
      <c r="C16" s="3">
        <v>7.6146599999999998</v>
      </c>
      <c r="D16" s="3">
        <v>4.7210900000000002</v>
      </c>
      <c r="E16" s="3"/>
      <c r="F16" s="3">
        <v>-1.59274</v>
      </c>
      <c r="G16" s="3">
        <v>-5.5484499999999999</v>
      </c>
      <c r="H16" s="3">
        <v>-1.59274</v>
      </c>
      <c r="I16" s="3">
        <v>1.05155</v>
      </c>
      <c r="J16" s="3"/>
      <c r="K16" s="3">
        <v>0</v>
      </c>
      <c r="L16" s="3">
        <v>0</v>
      </c>
      <c r="M16" s="3">
        <v>6.6</v>
      </c>
      <c r="N16" s="3">
        <v>0</v>
      </c>
      <c r="O16" s="2"/>
      <c r="P16" s="3">
        <v>0.47346300000000002</v>
      </c>
      <c r="Q16" s="3">
        <v>0</v>
      </c>
      <c r="R16" s="3">
        <v>0</v>
      </c>
      <c r="S16" s="3">
        <v>0.54119700000000004</v>
      </c>
    </row>
    <row r="17" spans="2:19" x14ac:dyDescent="0.25">
      <c r="B17" s="2">
        <v>11</v>
      </c>
      <c r="C17" s="3">
        <v>16.157699999999998</v>
      </c>
      <c r="D17" s="3">
        <v>10.017799999999999</v>
      </c>
      <c r="E17" s="3"/>
      <c r="F17" s="3">
        <v>-6.6906699999999999</v>
      </c>
      <c r="G17" s="3">
        <v>-8.6941299999999995</v>
      </c>
      <c r="H17" s="3">
        <v>-1.38768</v>
      </c>
      <c r="I17" s="3">
        <v>-1.0284599999999999</v>
      </c>
      <c r="J17" s="3"/>
      <c r="K17" s="3">
        <v>0</v>
      </c>
      <c r="L17" s="3">
        <v>0</v>
      </c>
      <c r="M17" s="3">
        <v>6.6</v>
      </c>
      <c r="N17" s="3">
        <v>0</v>
      </c>
      <c r="O17" s="2"/>
      <c r="P17" s="3">
        <v>0.77291200000000004</v>
      </c>
      <c r="Q17" s="3">
        <v>5.3029900000000003</v>
      </c>
      <c r="R17" s="3">
        <v>1.06568</v>
      </c>
      <c r="S17" s="3">
        <v>2.41614</v>
      </c>
    </row>
    <row r="18" spans="2:19" x14ac:dyDescent="0.25">
      <c r="B18" s="2">
        <v>12</v>
      </c>
      <c r="C18" s="3">
        <v>13.4992</v>
      </c>
      <c r="D18" s="3">
        <v>8.3695299999999992</v>
      </c>
      <c r="E18" s="3"/>
      <c r="F18" s="3">
        <v>-3.3568199999999999</v>
      </c>
      <c r="G18" s="3">
        <v>-9.0463100000000001</v>
      </c>
      <c r="H18" s="3">
        <v>-2.1468699999999998</v>
      </c>
      <c r="I18" s="3">
        <v>1.3754</v>
      </c>
      <c r="J18" s="3"/>
      <c r="K18" s="3">
        <v>0</v>
      </c>
      <c r="L18" s="3">
        <v>0</v>
      </c>
      <c r="M18" s="3">
        <v>6.6</v>
      </c>
      <c r="N18" s="3">
        <v>0</v>
      </c>
      <c r="O18" s="2"/>
      <c r="P18" s="3">
        <v>1.0961099999999999</v>
      </c>
      <c r="Q18" s="3">
        <v>1.2099500000000001</v>
      </c>
      <c r="R18" s="3">
        <v>3.8217099999999999</v>
      </c>
      <c r="S18" s="3">
        <v>0.77147399999999999</v>
      </c>
    </row>
    <row r="19" spans="2:19" x14ac:dyDescent="0.25">
      <c r="B19" s="2">
        <v>13</v>
      </c>
      <c r="C19" s="3">
        <v>8.3575199999999992</v>
      </c>
      <c r="D19" s="3">
        <v>5.1816599999999999</v>
      </c>
      <c r="E19" s="3"/>
      <c r="F19" s="3">
        <v>-4.0443800000000003</v>
      </c>
      <c r="G19" s="3">
        <v>-2.8594200000000001</v>
      </c>
      <c r="H19" s="3">
        <v>-0.74064200000000002</v>
      </c>
      <c r="I19" s="3">
        <v>-1.9657</v>
      </c>
      <c r="J19" s="3"/>
      <c r="K19" s="3">
        <v>0</v>
      </c>
      <c r="L19" s="3">
        <v>0</v>
      </c>
      <c r="M19" s="3">
        <v>0</v>
      </c>
      <c r="N19" s="3">
        <v>0</v>
      </c>
      <c r="O19" s="2"/>
      <c r="P19" s="3">
        <v>1.4537100000000001</v>
      </c>
      <c r="Q19" s="3">
        <v>3.3037399999999999</v>
      </c>
      <c r="R19" s="3">
        <v>0.89372399999999996</v>
      </c>
      <c r="S19" s="3">
        <v>2.70634</v>
      </c>
    </row>
    <row r="20" spans="2:19" x14ac:dyDescent="0.25">
      <c r="B20" s="2">
        <v>14</v>
      </c>
      <c r="C20" s="3">
        <v>9.0458499999999997</v>
      </c>
      <c r="D20" s="3">
        <v>5.6084300000000002</v>
      </c>
      <c r="E20" s="3"/>
      <c r="F20" s="3">
        <v>-4.4632500000000004</v>
      </c>
      <c r="G20" s="3">
        <v>-2.9126099999999999</v>
      </c>
      <c r="H20" s="3">
        <v>1.15673</v>
      </c>
      <c r="I20" s="3">
        <v>-1.15673</v>
      </c>
      <c r="J20" s="3"/>
      <c r="K20" s="3">
        <v>0</v>
      </c>
      <c r="L20" s="3">
        <v>0</v>
      </c>
      <c r="M20" s="3">
        <v>0</v>
      </c>
      <c r="N20" s="3">
        <v>0</v>
      </c>
      <c r="O20" s="2"/>
      <c r="P20" s="3">
        <v>1.66998</v>
      </c>
      <c r="Q20" s="3">
        <v>5.6199899999999996</v>
      </c>
      <c r="R20" s="3">
        <v>1.7558800000000001</v>
      </c>
      <c r="S20" s="3">
        <v>0</v>
      </c>
    </row>
    <row r="21" spans="2:19" x14ac:dyDescent="0.25">
      <c r="B21" s="2">
        <v>15</v>
      </c>
      <c r="C21" s="3">
        <v>15.4091</v>
      </c>
      <c r="D21" s="3">
        <v>9.5536399999999997</v>
      </c>
      <c r="E21" s="3"/>
      <c r="F21" s="3">
        <v>-5.8510299999999997</v>
      </c>
      <c r="G21" s="3">
        <v>-5.72865</v>
      </c>
      <c r="H21" s="3">
        <v>-2.3213300000000001</v>
      </c>
      <c r="I21" s="3">
        <v>-2.6436999999999999</v>
      </c>
      <c r="J21" s="3"/>
      <c r="K21" s="3">
        <v>0</v>
      </c>
      <c r="L21" s="3">
        <v>0</v>
      </c>
      <c r="M21" s="3">
        <v>0</v>
      </c>
      <c r="N21" s="3">
        <v>0</v>
      </c>
      <c r="O21" s="2"/>
      <c r="P21" s="3">
        <v>3.8294199999999998</v>
      </c>
      <c r="Q21" s="3">
        <v>3.5297000000000001</v>
      </c>
      <c r="R21" s="3">
        <v>3.08494</v>
      </c>
      <c r="S21" s="3">
        <v>4.9650299999999996</v>
      </c>
    </row>
    <row r="22" spans="2:19" x14ac:dyDescent="0.25">
      <c r="B22" s="2">
        <v>16</v>
      </c>
      <c r="C22" s="3">
        <v>4.8237399999999999</v>
      </c>
      <c r="D22" s="3">
        <v>2.99072</v>
      </c>
      <c r="E22" s="3"/>
      <c r="F22" s="3">
        <v>-3.0563899999999999</v>
      </c>
      <c r="G22" s="3">
        <v>-1.76736</v>
      </c>
      <c r="H22" s="3">
        <v>-0.64805999999999997</v>
      </c>
      <c r="I22" s="3">
        <v>-1.76736</v>
      </c>
      <c r="J22" s="3"/>
      <c r="K22" s="3">
        <v>0</v>
      </c>
      <c r="L22" s="3">
        <v>0</v>
      </c>
      <c r="M22" s="3">
        <v>0</v>
      </c>
      <c r="N22" s="3">
        <v>0</v>
      </c>
      <c r="O22" s="2"/>
      <c r="P22" s="3">
        <v>0</v>
      </c>
      <c r="Q22" s="3">
        <v>2.4083299999999999</v>
      </c>
      <c r="R22" s="3">
        <v>0</v>
      </c>
      <c r="S22" s="3">
        <v>2.4154200000000001</v>
      </c>
    </row>
    <row r="23" spans="2:19" x14ac:dyDescent="0.25">
      <c r="B23" s="2">
        <v>17</v>
      </c>
      <c r="C23" s="3">
        <v>20.049499999999998</v>
      </c>
      <c r="D23" s="3">
        <v>12.4307</v>
      </c>
      <c r="E23" s="3"/>
      <c r="F23" s="3">
        <v>-7.3437999999999999</v>
      </c>
      <c r="G23" s="3">
        <v>-11.068199999999999</v>
      </c>
      <c r="H23" s="3">
        <v>-4.3522400000000001</v>
      </c>
      <c r="I23" s="3">
        <v>-1.89144</v>
      </c>
      <c r="J23" s="3"/>
      <c r="K23" s="3">
        <v>0</v>
      </c>
      <c r="L23" s="3">
        <v>0</v>
      </c>
      <c r="M23" s="3">
        <v>6.6</v>
      </c>
      <c r="N23" s="3">
        <v>0</v>
      </c>
      <c r="O23" s="2"/>
      <c r="P23" s="3">
        <v>1.6375200000000001</v>
      </c>
      <c r="Q23" s="3">
        <v>2.9915600000000002</v>
      </c>
      <c r="R23" s="3">
        <v>2.5767099999999998</v>
      </c>
      <c r="S23" s="3">
        <v>6.24369</v>
      </c>
    </row>
    <row r="24" spans="2:19" x14ac:dyDescent="0.25">
      <c r="B24" s="2">
        <v>18</v>
      </c>
      <c r="C24" s="3">
        <v>10.044</v>
      </c>
      <c r="D24" s="3">
        <v>6.2272699999999999</v>
      </c>
      <c r="E24" s="3"/>
      <c r="F24" s="3">
        <v>-1.6765000000000001</v>
      </c>
      <c r="G24" s="3">
        <v>-4.1833999999999998</v>
      </c>
      <c r="H24" s="3">
        <v>-1.6765000000000001</v>
      </c>
      <c r="I24" s="3">
        <v>0.13775200000000001</v>
      </c>
      <c r="J24" s="3"/>
      <c r="K24" s="3">
        <v>0</v>
      </c>
      <c r="L24" s="3">
        <v>0</v>
      </c>
      <c r="M24" s="3">
        <v>0</v>
      </c>
      <c r="N24" s="3">
        <v>0</v>
      </c>
      <c r="O24" s="2"/>
      <c r="P24" s="3">
        <v>4.1840799999999998</v>
      </c>
      <c r="Q24" s="3">
        <v>0</v>
      </c>
      <c r="R24" s="3">
        <v>4.3211500000000003</v>
      </c>
      <c r="S24" s="3">
        <v>1.5387500000000001</v>
      </c>
    </row>
    <row r="25" spans="2:19" x14ac:dyDescent="0.25">
      <c r="B25" s="2">
        <v>19</v>
      </c>
      <c r="C25" s="3">
        <v>21.504999999999999</v>
      </c>
      <c r="D25" s="3">
        <v>13.3331</v>
      </c>
      <c r="E25" s="3"/>
      <c r="F25" s="3">
        <v>-4.7750700000000004</v>
      </c>
      <c r="G25" s="3">
        <v>-10.0669</v>
      </c>
      <c r="H25" s="3">
        <v>-3.6956199999999999</v>
      </c>
      <c r="I25" s="3">
        <v>-5.7430299999999997E-2</v>
      </c>
      <c r="J25" s="3"/>
      <c r="K25" s="3">
        <v>6.6</v>
      </c>
      <c r="L25" s="3">
        <v>0</v>
      </c>
      <c r="M25" s="3">
        <v>6.6</v>
      </c>
      <c r="N25" s="3">
        <v>0</v>
      </c>
      <c r="O25" s="2"/>
      <c r="P25" s="3">
        <v>6.3040200000000005E-2</v>
      </c>
      <c r="Q25" s="3">
        <v>1.07945</v>
      </c>
      <c r="R25" s="3">
        <v>3.40944</v>
      </c>
      <c r="S25" s="3">
        <v>3.75305</v>
      </c>
    </row>
    <row r="26" spans="2:19" x14ac:dyDescent="0.25">
      <c r="B26" s="2">
        <v>20</v>
      </c>
      <c r="C26" s="3">
        <v>25.0762</v>
      </c>
      <c r="D26" s="3">
        <v>15.5473</v>
      </c>
      <c r="E26" s="3"/>
      <c r="F26" s="3">
        <v>-6.1211700000000002</v>
      </c>
      <c r="G26" s="3">
        <v>-11.378399999999999</v>
      </c>
      <c r="H26" s="3">
        <v>-3.2287499999999998</v>
      </c>
      <c r="I26" s="3">
        <v>-8.3991499999999997E-2</v>
      </c>
      <c r="J26" s="3"/>
      <c r="K26" s="3">
        <v>6.6</v>
      </c>
      <c r="L26" s="3">
        <v>0</v>
      </c>
      <c r="M26" s="3">
        <v>6.6</v>
      </c>
      <c r="N26" s="3">
        <v>0</v>
      </c>
      <c r="O26" s="2"/>
      <c r="P26" s="3">
        <v>0.97668500000000003</v>
      </c>
      <c r="Q26" s="3">
        <v>2.89242</v>
      </c>
      <c r="R26" s="3">
        <v>4.6943599999999996</v>
      </c>
      <c r="S26" s="3">
        <v>3.3127399999999998</v>
      </c>
    </row>
    <row r="27" spans="2:19" x14ac:dyDescent="0.25">
      <c r="B27" s="2">
        <v>21</v>
      </c>
      <c r="C27" s="3">
        <v>27.531300000000002</v>
      </c>
      <c r="D27" s="3">
        <v>17.069400000000002</v>
      </c>
      <c r="E27" s="3"/>
      <c r="F27" s="3">
        <v>-2.8693</v>
      </c>
      <c r="G27" s="3">
        <v>-9.3584200000000006</v>
      </c>
      <c r="H27" s="3">
        <v>-2.8693</v>
      </c>
      <c r="I27" s="3">
        <v>1.5217400000000001</v>
      </c>
      <c r="J27" s="3"/>
      <c r="K27" s="3">
        <v>6.6</v>
      </c>
      <c r="L27" s="3">
        <v>0</v>
      </c>
      <c r="M27" s="3">
        <v>6.6</v>
      </c>
      <c r="N27" s="3">
        <v>0</v>
      </c>
      <c r="O27" s="2"/>
      <c r="P27" s="3">
        <v>8.7036099999999994</v>
      </c>
      <c r="Q27" s="3">
        <v>0</v>
      </c>
      <c r="R27" s="3">
        <v>4.2801600000000004</v>
      </c>
      <c r="S27" s="3">
        <v>1.3475600000000001</v>
      </c>
    </row>
    <row r="28" spans="2:19" x14ac:dyDescent="0.25">
      <c r="B28" s="2">
        <v>22</v>
      </c>
      <c r="C28" s="3">
        <v>22.071899999999999</v>
      </c>
      <c r="D28" s="3">
        <v>13.6846</v>
      </c>
      <c r="E28" s="3"/>
      <c r="F28" s="3">
        <v>-3.83934</v>
      </c>
      <c r="G28" s="3">
        <v>-7.4491899999999998</v>
      </c>
      <c r="H28" s="3">
        <v>-3.6993299999999998</v>
      </c>
      <c r="I28" s="3">
        <v>-0.849186</v>
      </c>
      <c r="J28" s="3"/>
      <c r="K28" s="3">
        <v>6.6</v>
      </c>
      <c r="L28" s="3">
        <v>0</v>
      </c>
      <c r="M28" s="3">
        <v>6.6</v>
      </c>
      <c r="N28" s="3">
        <v>0</v>
      </c>
      <c r="O28" s="2"/>
      <c r="P28" s="3">
        <v>4.1834199999999999</v>
      </c>
      <c r="Q28" s="3">
        <v>0.140014</v>
      </c>
      <c r="R28" s="3">
        <v>0</v>
      </c>
      <c r="S28" s="3">
        <v>4.5485199999999999</v>
      </c>
    </row>
    <row r="29" spans="2:19" x14ac:dyDescent="0.25">
      <c r="B29" s="2">
        <v>23</v>
      </c>
      <c r="C29" s="3">
        <v>9.5089900000000007</v>
      </c>
      <c r="D29" s="3">
        <v>5.8955799999999998</v>
      </c>
      <c r="E29" s="3"/>
      <c r="F29" s="3">
        <v>-3.1252</v>
      </c>
      <c r="G29" s="3">
        <v>-5.96225</v>
      </c>
      <c r="H29" s="3">
        <v>-0.63775499999999996</v>
      </c>
      <c r="I29" s="3">
        <v>0.63775499999999996</v>
      </c>
      <c r="J29" s="3"/>
      <c r="K29" s="3">
        <v>0</v>
      </c>
      <c r="L29" s="3">
        <v>0</v>
      </c>
      <c r="M29" s="3">
        <v>6.6</v>
      </c>
      <c r="N29" s="3">
        <v>0</v>
      </c>
      <c r="O29" s="2"/>
      <c r="P29" s="3">
        <v>0.42155300000000001</v>
      </c>
      <c r="Q29" s="3">
        <v>2.4874399999999999</v>
      </c>
      <c r="R29" s="3">
        <v>0</v>
      </c>
      <c r="S29" s="3">
        <v>0</v>
      </c>
    </row>
  </sheetData>
  <mergeCells count="6">
    <mergeCell ref="C4:D4"/>
    <mergeCell ref="F4:I4"/>
    <mergeCell ref="K4:N4"/>
    <mergeCell ref="P4:S4"/>
    <mergeCell ref="C2:S2"/>
    <mergeCell ref="C3:S3"/>
  </mergeCells>
  <conditionalFormatting sqref="K6:N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"/>
  <sheetViews>
    <sheetView workbookViewId="0">
      <selection activeCell="Q36" sqref="Q36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4" width="6.7109375" customWidth="1"/>
    <col min="15" max="15" width="1.7109375" customWidth="1"/>
    <col min="16" max="19" width="6.7109375" customWidth="1"/>
    <col min="20" max="20" width="1.140625" customWidth="1"/>
    <col min="21" max="24" width="6.7109375" customWidth="1"/>
  </cols>
  <sheetData>
    <row r="2" spans="2:24" x14ac:dyDescent="0.25">
      <c r="B2" s="2" t="s">
        <v>3</v>
      </c>
      <c r="C2" s="5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25">
      <c r="B3" s="2" t="s">
        <v>4</v>
      </c>
      <c r="C3" s="5">
        <v>12.9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25">
      <c r="C4" s="1" t="s">
        <v>0</v>
      </c>
      <c r="D4" s="1"/>
      <c r="F4" s="1" t="s">
        <v>5</v>
      </c>
      <c r="G4" s="1"/>
      <c r="H4" s="1"/>
      <c r="I4" s="1"/>
      <c r="K4" s="1" t="s">
        <v>6</v>
      </c>
      <c r="L4" s="1"/>
      <c r="M4" s="1"/>
      <c r="N4" s="1"/>
      <c r="P4" s="1" t="s">
        <v>7</v>
      </c>
      <c r="Q4" s="1"/>
      <c r="R4" s="1"/>
      <c r="S4" s="1"/>
      <c r="U4" s="1" t="s">
        <v>9</v>
      </c>
      <c r="V4" s="1"/>
      <c r="W4" s="1"/>
      <c r="X4" s="1"/>
    </row>
    <row r="5" spans="2:24" x14ac:dyDescent="0.25">
      <c r="B5" t="s">
        <v>8</v>
      </c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/>
      <c r="P5" s="4">
        <v>0</v>
      </c>
      <c r="Q5" s="4">
        <v>1</v>
      </c>
      <c r="R5" s="4">
        <v>2</v>
      </c>
      <c r="S5" s="4">
        <v>3</v>
      </c>
      <c r="U5" s="4">
        <v>1</v>
      </c>
      <c r="V5" s="4">
        <v>2</v>
      </c>
      <c r="W5" s="4">
        <v>3</v>
      </c>
      <c r="X5" s="4">
        <v>4</v>
      </c>
    </row>
    <row r="6" spans="2:24" x14ac:dyDescent="0.25">
      <c r="B6" s="2">
        <v>0</v>
      </c>
      <c r="C6" s="3">
        <v>30.0749</v>
      </c>
      <c r="D6" s="3">
        <v>18.6464</v>
      </c>
      <c r="E6" s="3"/>
      <c r="F6" s="3">
        <v>-10.9293</v>
      </c>
      <c r="G6" s="3">
        <v>-4.04169</v>
      </c>
      <c r="H6" s="3">
        <v>3.8557600000000001</v>
      </c>
      <c r="I6" s="3">
        <v>-4.04169</v>
      </c>
      <c r="J6" s="3"/>
      <c r="K6" s="3">
        <v>12.9</v>
      </c>
      <c r="L6" s="3">
        <v>12.9</v>
      </c>
      <c r="M6" s="3">
        <v>0</v>
      </c>
      <c r="N6" s="3">
        <v>0</v>
      </c>
      <c r="O6" s="2"/>
      <c r="P6" s="3">
        <v>2.2039300000000002</v>
      </c>
      <c r="Q6" s="3">
        <v>1.88504</v>
      </c>
      <c r="R6" s="3">
        <v>0</v>
      </c>
      <c r="S6" s="3">
        <v>0.18593100000000001</v>
      </c>
      <c r="T6" s="2"/>
      <c r="U6" s="3">
        <v>14.725899999999999</v>
      </c>
      <c r="V6" s="3">
        <v>10.423400000000001</v>
      </c>
      <c r="W6" s="3">
        <v>10.1808</v>
      </c>
      <c r="X6" s="3">
        <v>7.97173</v>
      </c>
    </row>
    <row r="7" spans="2:24" x14ac:dyDescent="0.25">
      <c r="B7" s="2">
        <v>1</v>
      </c>
      <c r="C7" s="3">
        <v>5.5620700000000003</v>
      </c>
      <c r="D7" s="3">
        <v>3.44848</v>
      </c>
      <c r="E7" s="3"/>
      <c r="F7" s="3">
        <v>-3.2553200000000002</v>
      </c>
      <c r="G7" s="3">
        <v>-2.3067500000000001</v>
      </c>
      <c r="H7" s="3">
        <v>-0.70909900000000003</v>
      </c>
      <c r="I7" s="3">
        <v>-1.6452100000000001</v>
      </c>
      <c r="J7" s="3"/>
      <c r="K7" s="3">
        <v>0</v>
      </c>
      <c r="L7" s="3">
        <v>0</v>
      </c>
      <c r="M7" s="3">
        <v>0</v>
      </c>
      <c r="N7" s="3">
        <v>0</v>
      </c>
      <c r="O7" s="2"/>
      <c r="P7" s="3">
        <v>0</v>
      </c>
      <c r="Q7" s="3">
        <v>2.5462199999999999</v>
      </c>
      <c r="R7" s="3">
        <v>0.66154100000000005</v>
      </c>
      <c r="S7" s="3">
        <v>2.3543099999999999</v>
      </c>
      <c r="T7" s="2"/>
      <c r="U7" s="3">
        <v>8.0367700000000006</v>
      </c>
      <c r="V7" s="3">
        <v>7.8746</v>
      </c>
      <c r="W7" s="3">
        <v>4.3659800000000004</v>
      </c>
      <c r="X7" s="3">
        <v>5.0860700000000003</v>
      </c>
    </row>
    <row r="8" spans="2:24" x14ac:dyDescent="0.25">
      <c r="B8" s="2">
        <v>2</v>
      </c>
      <c r="C8" s="3">
        <v>30.1799</v>
      </c>
      <c r="D8" s="3">
        <v>18.711600000000001</v>
      </c>
      <c r="E8" s="3"/>
      <c r="F8" s="3">
        <v>-11.8851</v>
      </c>
      <c r="G8" s="3">
        <v>-5.0240400000000003</v>
      </c>
      <c r="H8" s="3">
        <v>3.22709</v>
      </c>
      <c r="I8" s="3">
        <v>-4.5922200000000002</v>
      </c>
      <c r="J8" s="3"/>
      <c r="K8" s="3">
        <v>12.9</v>
      </c>
      <c r="L8" s="3">
        <v>12.9</v>
      </c>
      <c r="M8" s="3">
        <v>0</v>
      </c>
      <c r="N8" s="3">
        <v>0</v>
      </c>
      <c r="O8" s="2"/>
      <c r="P8" s="3">
        <v>0.37083500000000003</v>
      </c>
      <c r="Q8" s="3">
        <v>2.2121499999999998</v>
      </c>
      <c r="R8" s="3">
        <v>0.43182599999999999</v>
      </c>
      <c r="S8" s="3">
        <v>1.36513</v>
      </c>
      <c r="T8" s="2"/>
      <c r="U8" s="3">
        <v>15.356299999999999</v>
      </c>
      <c r="V8" s="3">
        <v>11.6213</v>
      </c>
      <c r="W8" s="3">
        <v>9.3139500000000002</v>
      </c>
      <c r="X8" s="3">
        <v>8.4973299999999998</v>
      </c>
    </row>
    <row r="9" spans="2:24" x14ac:dyDescent="0.25">
      <c r="B9" s="2">
        <v>3</v>
      </c>
      <c r="C9" s="3">
        <v>43.207999999999998</v>
      </c>
      <c r="D9" s="3">
        <v>26.789000000000001</v>
      </c>
      <c r="E9" s="3"/>
      <c r="F9" s="3">
        <v>-14.8972</v>
      </c>
      <c r="G9" s="3">
        <v>-15.4109</v>
      </c>
      <c r="H9" s="3">
        <v>0.58899299999999999</v>
      </c>
      <c r="I9" s="3">
        <v>-2.4468700000000001</v>
      </c>
      <c r="J9" s="3"/>
      <c r="K9" s="3">
        <v>12.9</v>
      </c>
      <c r="L9" s="3">
        <v>12.9</v>
      </c>
      <c r="M9" s="3">
        <v>12.9</v>
      </c>
      <c r="N9" s="3">
        <v>0</v>
      </c>
      <c r="O9" s="2"/>
      <c r="P9" s="3">
        <v>0</v>
      </c>
      <c r="Q9" s="3">
        <v>2.5861399999999999</v>
      </c>
      <c r="R9" s="3">
        <v>6.4007400000000006E-2</v>
      </c>
      <c r="S9" s="3">
        <v>1.85788</v>
      </c>
      <c r="T9" s="2"/>
      <c r="U9" s="3">
        <v>17.192399999999999</v>
      </c>
      <c r="V9" s="3">
        <v>20.3536</v>
      </c>
      <c r="W9" s="3">
        <v>3.9790899999999998</v>
      </c>
      <c r="X9" s="3">
        <v>6.2026500000000002</v>
      </c>
    </row>
    <row r="10" spans="2:24" x14ac:dyDescent="0.25">
      <c r="B10" s="2">
        <v>4</v>
      </c>
      <c r="C10" s="3">
        <v>41.459000000000003</v>
      </c>
      <c r="D10" s="3">
        <v>25.704599999999999</v>
      </c>
      <c r="E10" s="3"/>
      <c r="F10" s="3">
        <v>-13.0596</v>
      </c>
      <c r="G10" s="3">
        <v>-14.6492</v>
      </c>
      <c r="H10" s="3">
        <v>0.47095999999999999</v>
      </c>
      <c r="I10" s="3">
        <v>-1.50525</v>
      </c>
      <c r="J10" s="3"/>
      <c r="K10" s="3">
        <v>12.9</v>
      </c>
      <c r="L10" s="3">
        <v>12.9</v>
      </c>
      <c r="M10" s="3">
        <v>12.9</v>
      </c>
      <c r="N10" s="3">
        <v>0</v>
      </c>
      <c r="O10" s="2"/>
      <c r="P10" s="3">
        <v>0.850217</v>
      </c>
      <c r="Q10" s="3">
        <v>0.63056800000000002</v>
      </c>
      <c r="R10" s="3">
        <v>0.24396999999999999</v>
      </c>
      <c r="S10" s="3">
        <v>1.0342899999999999</v>
      </c>
      <c r="T10" s="2"/>
      <c r="U10" s="3">
        <v>16.097200000000001</v>
      </c>
      <c r="V10" s="3">
        <v>19.8443</v>
      </c>
      <c r="W10" s="3">
        <v>3.5581200000000002</v>
      </c>
      <c r="X10" s="3">
        <v>4.8649100000000001</v>
      </c>
    </row>
    <row r="11" spans="2:24" x14ac:dyDescent="0.25">
      <c r="B11" s="2">
        <v>5</v>
      </c>
      <c r="C11" s="3">
        <v>32.004100000000001</v>
      </c>
      <c r="D11" s="3">
        <v>19.842500000000001</v>
      </c>
      <c r="E11" s="3"/>
      <c r="F11" s="3">
        <v>-11.3346</v>
      </c>
      <c r="G11" s="3">
        <v>-6.1108099999999999</v>
      </c>
      <c r="H11" s="3">
        <v>1.71469</v>
      </c>
      <c r="I11" s="3">
        <v>-4.40496</v>
      </c>
      <c r="J11" s="3"/>
      <c r="K11" s="3">
        <v>12.9</v>
      </c>
      <c r="L11" s="3">
        <v>12.9</v>
      </c>
      <c r="M11" s="3">
        <v>0</v>
      </c>
      <c r="N11" s="3">
        <v>0</v>
      </c>
      <c r="O11" s="2"/>
      <c r="P11" s="3">
        <v>1.6586799999999999</v>
      </c>
      <c r="Q11" s="3">
        <v>0.14929300000000001</v>
      </c>
      <c r="R11" s="3">
        <v>1.7058500000000001</v>
      </c>
      <c r="S11" s="3">
        <v>2.6902599999999999</v>
      </c>
      <c r="T11" s="2"/>
      <c r="U11" s="3">
        <v>14.9964</v>
      </c>
      <c r="V11" s="3">
        <v>12.816800000000001</v>
      </c>
      <c r="W11" s="3">
        <v>6.78925</v>
      </c>
      <c r="X11" s="3">
        <v>8.3222799999999992</v>
      </c>
    </row>
    <row r="12" spans="2:24" x14ac:dyDescent="0.25">
      <c r="B12" s="2">
        <v>6</v>
      </c>
      <c r="C12" s="3">
        <v>46.450400000000002</v>
      </c>
      <c r="D12" s="3">
        <v>28.799199999999999</v>
      </c>
      <c r="E12" s="3"/>
      <c r="F12" s="3">
        <v>-15.870200000000001</v>
      </c>
      <c r="G12" s="3">
        <v>-16.5854</v>
      </c>
      <c r="H12" s="3">
        <v>0.89898</v>
      </c>
      <c r="I12" s="3">
        <v>-2.34965</v>
      </c>
      <c r="J12" s="3"/>
      <c r="K12" s="3">
        <v>12.9</v>
      </c>
      <c r="L12" s="3">
        <v>12.9</v>
      </c>
      <c r="M12" s="3">
        <v>12.9</v>
      </c>
      <c r="N12" s="3">
        <v>0</v>
      </c>
      <c r="O12" s="2"/>
      <c r="P12" s="3">
        <v>1.09476</v>
      </c>
      <c r="Q12" s="3">
        <v>3.86917</v>
      </c>
      <c r="R12" s="3">
        <v>1.33578</v>
      </c>
      <c r="S12" s="3">
        <v>1.4506699999999999</v>
      </c>
      <c r="T12" s="2"/>
      <c r="U12" s="3">
        <v>17.745000000000001</v>
      </c>
      <c r="V12" s="3">
        <v>21.114999999999998</v>
      </c>
      <c r="W12" s="3">
        <v>4.9158999999999997</v>
      </c>
      <c r="X12" s="3">
        <v>6.0781700000000001</v>
      </c>
    </row>
    <row r="13" spans="2:24" x14ac:dyDescent="0.25">
      <c r="B13" s="2">
        <v>7</v>
      </c>
      <c r="C13" s="3">
        <v>16.308800000000002</v>
      </c>
      <c r="D13" s="3">
        <v>10.1114</v>
      </c>
      <c r="E13" s="3"/>
      <c r="F13" s="3">
        <v>-1.24577</v>
      </c>
      <c r="G13" s="3">
        <v>-1.0533300000000001</v>
      </c>
      <c r="H13" s="3">
        <v>-0.15714500000000001</v>
      </c>
      <c r="I13" s="3">
        <v>-0.463034</v>
      </c>
      <c r="J13" s="3"/>
      <c r="K13" s="3">
        <v>12.9</v>
      </c>
      <c r="L13" s="3">
        <v>0</v>
      </c>
      <c r="M13" s="3">
        <v>0</v>
      </c>
      <c r="N13" s="3">
        <v>0</v>
      </c>
      <c r="O13" s="2"/>
      <c r="P13" s="3">
        <v>1.1096699999999999</v>
      </c>
      <c r="Q13" s="3">
        <v>1.08863</v>
      </c>
      <c r="R13" s="3">
        <v>0.59029500000000001</v>
      </c>
      <c r="S13" s="3">
        <v>0.62017900000000004</v>
      </c>
      <c r="T13" s="2"/>
      <c r="U13" s="3">
        <v>4.9717000000000002</v>
      </c>
      <c r="V13" s="3">
        <v>5.3212099999999998</v>
      </c>
      <c r="W13" s="3">
        <v>2.05532</v>
      </c>
      <c r="X13" s="3">
        <v>2.6982200000000001</v>
      </c>
    </row>
    <row r="14" spans="2:24" x14ac:dyDescent="0.25">
      <c r="B14" s="2">
        <v>8</v>
      </c>
      <c r="C14" s="3">
        <v>43.547899999999998</v>
      </c>
      <c r="D14" s="3">
        <v>26.999700000000001</v>
      </c>
      <c r="E14" s="3"/>
      <c r="F14" s="3">
        <v>-13.364599999999999</v>
      </c>
      <c r="G14" s="3">
        <v>-16.305399999999999</v>
      </c>
      <c r="H14" s="3">
        <v>0.20143900000000001</v>
      </c>
      <c r="I14" s="3">
        <v>-0.93582200000000004</v>
      </c>
      <c r="J14" s="3"/>
      <c r="K14" s="3">
        <v>12.9</v>
      </c>
      <c r="L14" s="3">
        <v>12.9</v>
      </c>
      <c r="M14" s="3">
        <v>12.9</v>
      </c>
      <c r="N14" s="3">
        <v>0</v>
      </c>
      <c r="O14" s="2"/>
      <c r="P14" s="3">
        <v>0.97791300000000003</v>
      </c>
      <c r="Q14" s="3">
        <v>0.66600400000000004</v>
      </c>
      <c r="R14" s="3">
        <v>2.4696099999999999</v>
      </c>
      <c r="S14" s="3">
        <v>0.73438300000000001</v>
      </c>
      <c r="T14" s="2"/>
      <c r="U14" s="3">
        <v>16.283999999999999</v>
      </c>
      <c r="V14" s="3">
        <v>20.9361</v>
      </c>
      <c r="W14" s="3">
        <v>2.3270200000000001</v>
      </c>
      <c r="X14" s="3">
        <v>3.8359100000000002</v>
      </c>
    </row>
    <row r="15" spans="2:24" x14ac:dyDescent="0.25">
      <c r="B15" s="2">
        <v>9</v>
      </c>
      <c r="C15" s="3">
        <v>8.7699700000000007</v>
      </c>
      <c r="D15" s="3">
        <v>5.4373800000000001</v>
      </c>
      <c r="E15" s="3"/>
      <c r="F15" s="3">
        <v>-3.8122500000000001</v>
      </c>
      <c r="G15" s="3">
        <v>-3.9565899999999998</v>
      </c>
      <c r="H15" s="3">
        <v>-3.0551200000000001</v>
      </c>
      <c r="I15" s="3">
        <v>-2.4937499999999999</v>
      </c>
      <c r="J15" s="3"/>
      <c r="K15" s="3">
        <v>0</v>
      </c>
      <c r="L15" s="3">
        <v>0</v>
      </c>
      <c r="M15" s="3">
        <v>0</v>
      </c>
      <c r="N15" s="3">
        <v>0</v>
      </c>
      <c r="O15" s="2"/>
      <c r="P15" s="3">
        <v>1.0011399999999999</v>
      </c>
      <c r="Q15" s="3">
        <v>0.75712299999999999</v>
      </c>
      <c r="R15" s="3">
        <v>1.4628399999999999</v>
      </c>
      <c r="S15" s="3">
        <v>5.54887</v>
      </c>
      <c r="T15" s="2"/>
      <c r="U15" s="3">
        <v>8.6971100000000003</v>
      </c>
      <c r="V15" s="3">
        <v>10.3131</v>
      </c>
      <c r="W15" s="3">
        <v>9.0623900000000006</v>
      </c>
      <c r="X15" s="3">
        <v>6.2617799999999999</v>
      </c>
    </row>
    <row r="16" spans="2:24" x14ac:dyDescent="0.25">
      <c r="B16" s="2">
        <v>10</v>
      </c>
      <c r="C16" s="3">
        <v>43.4313</v>
      </c>
      <c r="D16" s="3">
        <v>26.927399999999999</v>
      </c>
      <c r="E16" s="3"/>
      <c r="F16" s="3">
        <v>-13.537000000000001</v>
      </c>
      <c r="G16" s="3">
        <v>-16.994299999999999</v>
      </c>
      <c r="H16" s="3">
        <v>-0.63702599999999998</v>
      </c>
      <c r="I16" s="3">
        <v>-1.1599999999999999</v>
      </c>
      <c r="J16" s="3"/>
      <c r="K16" s="3">
        <v>12.9</v>
      </c>
      <c r="L16" s="3">
        <v>12.9</v>
      </c>
      <c r="M16" s="3">
        <v>12.9</v>
      </c>
      <c r="N16" s="3">
        <v>0</v>
      </c>
      <c r="O16" s="2"/>
      <c r="P16" s="3">
        <v>0</v>
      </c>
      <c r="Q16" s="3">
        <v>0</v>
      </c>
      <c r="R16" s="3">
        <v>2.9342999999999999</v>
      </c>
      <c r="S16" s="3">
        <v>1.7970200000000001</v>
      </c>
      <c r="T16" s="2"/>
      <c r="U16" s="3">
        <v>16.3888</v>
      </c>
      <c r="V16" s="3">
        <v>21.373699999999999</v>
      </c>
      <c r="W16" s="3">
        <v>4.1381600000000001</v>
      </c>
      <c r="X16" s="3">
        <v>4.2707100000000002</v>
      </c>
    </row>
    <row r="17" spans="2:24" x14ac:dyDescent="0.25">
      <c r="B17" s="2">
        <v>11</v>
      </c>
      <c r="C17" s="3">
        <v>24.835999999999999</v>
      </c>
      <c r="D17" s="3">
        <v>15.398300000000001</v>
      </c>
      <c r="E17" s="3"/>
      <c r="F17" s="3">
        <v>-4.9551499999999997</v>
      </c>
      <c r="G17" s="3">
        <v>-5.7629799999999998</v>
      </c>
      <c r="H17" s="3">
        <v>-1.8655900000000001</v>
      </c>
      <c r="I17" s="3">
        <v>-1.6471199999999999</v>
      </c>
      <c r="J17" s="3"/>
      <c r="K17" s="3">
        <v>12.9</v>
      </c>
      <c r="L17" s="3">
        <v>0</v>
      </c>
      <c r="M17" s="3">
        <v>0</v>
      </c>
      <c r="N17" s="3">
        <v>0</v>
      </c>
      <c r="O17" s="2"/>
      <c r="P17" s="3">
        <v>1.2178599999999999</v>
      </c>
      <c r="Q17" s="3">
        <v>3.0895700000000001</v>
      </c>
      <c r="R17" s="3">
        <v>4.1158700000000001</v>
      </c>
      <c r="S17" s="3">
        <v>3.5127000000000002</v>
      </c>
      <c r="T17" s="2"/>
      <c r="U17" s="3">
        <v>9.9154699999999991</v>
      </c>
      <c r="V17" s="3">
        <v>12.4466</v>
      </c>
      <c r="W17" s="3">
        <v>7.0816800000000004</v>
      </c>
      <c r="X17" s="3">
        <v>5.08901</v>
      </c>
    </row>
    <row r="18" spans="2:24" x14ac:dyDescent="0.25">
      <c r="B18" s="2">
        <v>12</v>
      </c>
      <c r="C18" s="3">
        <v>45.048000000000002</v>
      </c>
      <c r="D18" s="3">
        <v>27.9298</v>
      </c>
      <c r="E18" s="3"/>
      <c r="F18" s="3">
        <v>-17.725100000000001</v>
      </c>
      <c r="G18" s="3">
        <v>-13.7546</v>
      </c>
      <c r="H18" s="3">
        <v>0.46687499999999998</v>
      </c>
      <c r="I18" s="3">
        <v>-5.7280800000000003</v>
      </c>
      <c r="J18" s="3"/>
      <c r="K18" s="3">
        <v>12.9</v>
      </c>
      <c r="L18" s="3">
        <v>12.9</v>
      </c>
      <c r="M18" s="3">
        <v>0</v>
      </c>
      <c r="N18" s="3">
        <v>0</v>
      </c>
      <c r="O18" s="2"/>
      <c r="P18" s="3">
        <v>0.66828200000000004</v>
      </c>
      <c r="Q18" s="3">
        <v>5.2919900000000002</v>
      </c>
      <c r="R18" s="3">
        <v>8.0265299999999993</v>
      </c>
      <c r="S18" s="3">
        <v>5.2612100000000002</v>
      </c>
      <c r="T18" s="2"/>
      <c r="U18" s="3">
        <v>18.753399999999999</v>
      </c>
      <c r="V18" s="3">
        <v>19.2288</v>
      </c>
      <c r="W18" s="3">
        <v>3.5426600000000001</v>
      </c>
      <c r="X18" s="3">
        <v>9.4902200000000008</v>
      </c>
    </row>
    <row r="19" spans="2:24" x14ac:dyDescent="0.25">
      <c r="B19" s="2">
        <v>13</v>
      </c>
      <c r="C19" s="3">
        <v>21.314599999999999</v>
      </c>
      <c r="D19" s="3">
        <v>13.2151</v>
      </c>
      <c r="E19" s="3"/>
      <c r="F19" s="3">
        <v>-2.4594900000000002</v>
      </c>
      <c r="G19" s="3">
        <v>-4.0999299999999996</v>
      </c>
      <c r="H19" s="3">
        <v>-0.98853400000000002</v>
      </c>
      <c r="I19" s="3">
        <v>-0.12915599999999999</v>
      </c>
      <c r="J19" s="3"/>
      <c r="K19" s="3">
        <v>12.9</v>
      </c>
      <c r="L19" s="3">
        <v>0</v>
      </c>
      <c r="M19" s="3">
        <v>0</v>
      </c>
      <c r="N19" s="3">
        <v>0</v>
      </c>
      <c r="O19" s="2"/>
      <c r="P19" s="3">
        <v>1.8551899999999999</v>
      </c>
      <c r="Q19" s="3">
        <v>1.47096</v>
      </c>
      <c r="R19" s="3">
        <v>3.97078</v>
      </c>
      <c r="S19" s="3">
        <v>1.1176900000000001</v>
      </c>
      <c r="T19" s="2"/>
      <c r="U19" s="3">
        <v>6.9856600000000002</v>
      </c>
      <c r="V19" s="3">
        <v>10.498200000000001</v>
      </c>
      <c r="W19" s="3">
        <v>5.1549500000000004</v>
      </c>
      <c r="X19" s="3">
        <v>1.4250400000000001</v>
      </c>
    </row>
    <row r="20" spans="2:24" x14ac:dyDescent="0.25">
      <c r="B20" s="2">
        <v>14</v>
      </c>
      <c r="C20" s="3">
        <v>45.993299999999998</v>
      </c>
      <c r="D20" s="3">
        <v>28.515899999999998</v>
      </c>
      <c r="E20" s="3"/>
      <c r="F20" s="3">
        <v>-14.766299999999999</v>
      </c>
      <c r="G20" s="3">
        <v>-16.5776</v>
      </c>
      <c r="H20" s="3">
        <v>-1.86625</v>
      </c>
      <c r="I20" s="3">
        <v>-3.0968</v>
      </c>
      <c r="J20" s="3"/>
      <c r="K20" s="3">
        <v>12.9</v>
      </c>
      <c r="L20" s="3">
        <v>12.9</v>
      </c>
      <c r="M20" s="3">
        <v>12.9</v>
      </c>
      <c r="N20" s="3">
        <v>0</v>
      </c>
      <c r="O20" s="2"/>
      <c r="P20" s="3">
        <v>1.7494799999999999</v>
      </c>
      <c r="Q20" s="3">
        <v>0</v>
      </c>
      <c r="R20" s="3">
        <v>0.58080399999999999</v>
      </c>
      <c r="S20" s="3">
        <v>4.9630599999999996</v>
      </c>
      <c r="T20" s="2"/>
      <c r="U20" s="3">
        <v>17.116700000000002</v>
      </c>
      <c r="V20" s="3">
        <v>21.110099999999999</v>
      </c>
      <c r="W20" s="3">
        <v>7.0829500000000003</v>
      </c>
      <c r="X20" s="3">
        <v>6.9779600000000004</v>
      </c>
    </row>
    <row r="21" spans="2:24" x14ac:dyDescent="0.25">
      <c r="B21" s="2">
        <v>15</v>
      </c>
      <c r="C21" s="3">
        <v>17.085599999999999</v>
      </c>
      <c r="D21" s="3">
        <v>10.5931</v>
      </c>
      <c r="E21" s="3"/>
      <c r="F21" s="3">
        <v>-1.1372899999999999</v>
      </c>
      <c r="G21" s="3">
        <v>-2.5107499999999998</v>
      </c>
      <c r="H21" s="3">
        <v>-0.80251499999999998</v>
      </c>
      <c r="I21" s="3">
        <v>9.7905099999999995E-2</v>
      </c>
      <c r="J21" s="3"/>
      <c r="K21" s="3">
        <v>12.9</v>
      </c>
      <c r="L21" s="3">
        <v>0</v>
      </c>
      <c r="M21" s="3">
        <v>0</v>
      </c>
      <c r="N21" s="3">
        <v>0</v>
      </c>
      <c r="O21" s="2"/>
      <c r="P21" s="3">
        <v>0.53756000000000004</v>
      </c>
      <c r="Q21" s="3">
        <v>0.33477899999999999</v>
      </c>
      <c r="R21" s="3">
        <v>2.60866</v>
      </c>
      <c r="S21" s="3">
        <v>0.70460999999999996</v>
      </c>
      <c r="T21" s="2"/>
      <c r="U21" s="3">
        <v>4.7503000000000002</v>
      </c>
      <c r="V21" s="3">
        <v>8.2154299999999996</v>
      </c>
      <c r="W21" s="3">
        <v>4.6446699999999996</v>
      </c>
      <c r="X21" s="3">
        <v>1.24072</v>
      </c>
    </row>
    <row r="22" spans="2:24" x14ac:dyDescent="0.25">
      <c r="B22" s="2">
        <v>16</v>
      </c>
      <c r="C22" s="3">
        <v>49.4833</v>
      </c>
      <c r="D22" s="3">
        <v>30.679600000000001</v>
      </c>
      <c r="E22" s="3"/>
      <c r="F22" s="3">
        <v>-18.5641</v>
      </c>
      <c r="G22" s="3">
        <v>-15.1966</v>
      </c>
      <c r="H22" s="3">
        <v>1.0012700000000001</v>
      </c>
      <c r="I22" s="3">
        <v>-5.2369599999999998</v>
      </c>
      <c r="J22" s="3"/>
      <c r="K22" s="3">
        <v>12.9</v>
      </c>
      <c r="L22" s="3">
        <v>12.9</v>
      </c>
      <c r="M22" s="3">
        <v>0</v>
      </c>
      <c r="N22" s="3">
        <v>0</v>
      </c>
      <c r="O22" s="2"/>
      <c r="P22" s="3">
        <v>2.8225199999999999</v>
      </c>
      <c r="Q22" s="3">
        <v>6.6654</v>
      </c>
      <c r="R22" s="3">
        <v>9.9596599999999995</v>
      </c>
      <c r="S22" s="3">
        <v>4.23569</v>
      </c>
      <c r="T22" s="2"/>
      <c r="U22" s="3">
        <v>19.1921</v>
      </c>
      <c r="V22" s="3">
        <v>20.2117</v>
      </c>
      <c r="W22" s="3">
        <v>5.1880499999999996</v>
      </c>
      <c r="X22" s="3">
        <v>9.0742600000000007</v>
      </c>
    </row>
    <row r="23" spans="2:24" x14ac:dyDescent="0.25">
      <c r="B23" s="2">
        <v>17</v>
      </c>
      <c r="C23" s="3">
        <v>34.0578</v>
      </c>
      <c r="D23" s="3">
        <v>21.1158</v>
      </c>
      <c r="E23" s="3"/>
      <c r="F23" s="3">
        <v>-12.2742</v>
      </c>
      <c r="G23" s="3">
        <v>-5.9071999999999996</v>
      </c>
      <c r="H23" s="3">
        <v>3.1489799999999999</v>
      </c>
      <c r="I23" s="3">
        <v>-4.4297399999999998</v>
      </c>
      <c r="J23" s="3"/>
      <c r="K23" s="3">
        <v>12.9</v>
      </c>
      <c r="L23" s="3">
        <v>12.9</v>
      </c>
      <c r="M23" s="3">
        <v>0</v>
      </c>
      <c r="N23" s="3">
        <v>0</v>
      </c>
      <c r="O23" s="2"/>
      <c r="P23" s="3">
        <v>2.9763199999999999</v>
      </c>
      <c r="Q23" s="3">
        <v>2.5232199999999998</v>
      </c>
      <c r="R23" s="3">
        <v>1.47746</v>
      </c>
      <c r="S23" s="3">
        <v>1.2807599999999999</v>
      </c>
      <c r="T23" s="2"/>
      <c r="U23" s="3">
        <v>15.605700000000001</v>
      </c>
      <c r="V23" s="3">
        <v>12.6014</v>
      </c>
      <c r="W23" s="3">
        <v>9.2005499999999998</v>
      </c>
      <c r="X23" s="3">
        <v>8.3456600000000005</v>
      </c>
    </row>
    <row r="24" spans="2:24" x14ac:dyDescent="0.25">
      <c r="B24" s="2">
        <v>18</v>
      </c>
      <c r="C24" s="3">
        <v>26.438500000000001</v>
      </c>
      <c r="D24" s="3">
        <v>16.3919</v>
      </c>
      <c r="E24" s="3"/>
      <c r="F24" s="3">
        <v>-4.1653900000000004</v>
      </c>
      <c r="G24" s="3">
        <v>-2.3791199999999999</v>
      </c>
      <c r="H24" s="3">
        <v>0.71280100000000002</v>
      </c>
      <c r="I24" s="3">
        <v>-1.4923999999999999</v>
      </c>
      <c r="J24" s="3"/>
      <c r="K24" s="3">
        <v>12.9</v>
      </c>
      <c r="L24" s="3">
        <v>0</v>
      </c>
      <c r="M24" s="3">
        <v>0</v>
      </c>
      <c r="N24" s="3">
        <v>0</v>
      </c>
      <c r="O24" s="2"/>
      <c r="P24" s="3">
        <v>6.9939499999999999</v>
      </c>
      <c r="Q24" s="3">
        <v>4.8781999999999996</v>
      </c>
      <c r="R24" s="3">
        <v>0.88672799999999996</v>
      </c>
      <c r="S24" s="3">
        <v>0.77959400000000001</v>
      </c>
      <c r="T24" s="2"/>
      <c r="U24" s="3">
        <v>9.0910200000000003</v>
      </c>
      <c r="V24" s="3">
        <v>7.9971800000000002</v>
      </c>
      <c r="W24" s="3">
        <v>4.3773600000000004</v>
      </c>
      <c r="X24" s="3">
        <v>4.8441000000000001</v>
      </c>
    </row>
    <row r="25" spans="2:24" x14ac:dyDescent="0.25">
      <c r="B25" s="2">
        <v>19</v>
      </c>
      <c r="C25" s="3">
        <v>24.318100000000001</v>
      </c>
      <c r="D25" s="3">
        <v>15.077199999999999</v>
      </c>
      <c r="E25" s="3"/>
      <c r="F25" s="3">
        <v>-6.9632899999999998</v>
      </c>
      <c r="G25" s="3">
        <v>-9.9977099999999997</v>
      </c>
      <c r="H25" s="3">
        <v>-3.2435399999999999</v>
      </c>
      <c r="I25" s="3">
        <v>-1.56752</v>
      </c>
      <c r="J25" s="3"/>
      <c r="K25" s="3">
        <v>0</v>
      </c>
      <c r="L25" s="3">
        <v>0</v>
      </c>
      <c r="M25" s="3">
        <v>0</v>
      </c>
      <c r="N25" s="3">
        <v>0</v>
      </c>
      <c r="O25" s="2"/>
      <c r="P25" s="3">
        <v>7.3571099999999996</v>
      </c>
      <c r="Q25" s="3">
        <v>3.7197499999999999</v>
      </c>
      <c r="R25" s="3">
        <v>8.4301899999999996</v>
      </c>
      <c r="S25" s="3">
        <v>4.8110600000000003</v>
      </c>
      <c r="T25" s="2"/>
      <c r="U25" s="3">
        <v>11.754200000000001</v>
      </c>
      <c r="V25" s="3">
        <v>16.393799999999999</v>
      </c>
      <c r="W25" s="3">
        <v>9.3376599999999996</v>
      </c>
      <c r="X25" s="3">
        <v>4.9645299999999999</v>
      </c>
    </row>
    <row r="26" spans="2:24" x14ac:dyDescent="0.25">
      <c r="B26" s="2">
        <v>20</v>
      </c>
      <c r="C26" s="3">
        <v>8.0911000000000008</v>
      </c>
      <c r="D26" s="3">
        <v>5.0164799999999996</v>
      </c>
      <c r="E26" s="3"/>
      <c r="F26" s="3">
        <v>-3.25644</v>
      </c>
      <c r="G26" s="3">
        <v>-4.8346600000000004</v>
      </c>
      <c r="H26" s="3">
        <v>-1.3516900000000001</v>
      </c>
      <c r="I26" s="3">
        <v>-0.54336799999999996</v>
      </c>
      <c r="J26" s="3"/>
      <c r="K26" s="3">
        <v>0</v>
      </c>
      <c r="L26" s="3">
        <v>0</v>
      </c>
      <c r="M26" s="3">
        <v>0</v>
      </c>
      <c r="N26" s="3">
        <v>0</v>
      </c>
      <c r="O26" s="2"/>
      <c r="P26" s="3">
        <v>0</v>
      </c>
      <c r="Q26" s="3">
        <v>1.90476</v>
      </c>
      <c r="R26" s="3">
        <v>4.29129</v>
      </c>
      <c r="S26" s="3">
        <v>1.8950499999999999</v>
      </c>
      <c r="T26" s="2"/>
      <c r="U26" s="3">
        <v>8.0381599999999995</v>
      </c>
      <c r="V26" s="3">
        <v>11.4002</v>
      </c>
      <c r="W26" s="3">
        <v>6.0278999999999998</v>
      </c>
      <c r="X26" s="3">
        <v>2.92293</v>
      </c>
    </row>
    <row r="27" spans="2:24" x14ac:dyDescent="0.25">
      <c r="B27" s="2">
        <v>21</v>
      </c>
      <c r="C27" s="3">
        <v>52.127299999999998</v>
      </c>
      <c r="D27" s="3">
        <v>32.318899999999999</v>
      </c>
      <c r="E27" s="3"/>
      <c r="F27" s="3">
        <v>-15.791399999999999</v>
      </c>
      <c r="G27" s="3">
        <v>-16.453499999999998</v>
      </c>
      <c r="H27" s="3">
        <v>-1.13408</v>
      </c>
      <c r="I27" s="3">
        <v>-3.55349</v>
      </c>
      <c r="J27" s="3"/>
      <c r="K27" s="3">
        <v>12.9</v>
      </c>
      <c r="L27" s="3">
        <v>12.9</v>
      </c>
      <c r="M27" s="3">
        <v>12.9</v>
      </c>
      <c r="N27" s="3">
        <v>0</v>
      </c>
      <c r="O27" s="2"/>
      <c r="P27" s="3">
        <v>6.9824200000000003</v>
      </c>
      <c r="Q27" s="3">
        <v>1.7572700000000001</v>
      </c>
      <c r="R27" s="3">
        <v>0</v>
      </c>
      <c r="S27" s="3">
        <v>4.6875799999999996</v>
      </c>
      <c r="T27" s="2"/>
      <c r="U27" s="3">
        <v>17.700900000000001</v>
      </c>
      <c r="V27" s="3">
        <v>21.030899999999999</v>
      </c>
      <c r="W27" s="3">
        <v>5.52142</v>
      </c>
      <c r="X27" s="3">
        <v>7.4747899999999996</v>
      </c>
    </row>
    <row r="28" spans="2:24" x14ac:dyDescent="0.25">
      <c r="B28" s="2">
        <v>22</v>
      </c>
      <c r="C28" s="3">
        <v>31.886399999999998</v>
      </c>
      <c r="D28" s="3">
        <v>19.769600000000001</v>
      </c>
      <c r="E28" s="3"/>
      <c r="F28" s="3">
        <v>-12.0168</v>
      </c>
      <c r="G28" s="3">
        <v>-5.09274</v>
      </c>
      <c r="H28" s="3">
        <v>2.48116</v>
      </c>
      <c r="I28" s="3">
        <v>-5.09274</v>
      </c>
      <c r="J28" s="3"/>
      <c r="K28" s="3">
        <v>12.9</v>
      </c>
      <c r="L28" s="3">
        <v>12.9</v>
      </c>
      <c r="M28" s="3">
        <v>0</v>
      </c>
      <c r="N28" s="3">
        <v>0</v>
      </c>
      <c r="O28" s="2"/>
      <c r="P28" s="3">
        <v>1.8768400000000001</v>
      </c>
      <c r="Q28" s="3">
        <v>1.5979699999999999</v>
      </c>
      <c r="R28" s="3">
        <v>0</v>
      </c>
      <c r="S28" s="3">
        <v>2.6115699999999999</v>
      </c>
      <c r="T28" s="2"/>
      <c r="U28" s="3">
        <v>15.4411</v>
      </c>
      <c r="V28" s="3">
        <v>11.7005</v>
      </c>
      <c r="W28" s="3">
        <v>8.1668800000000008</v>
      </c>
      <c r="X28" s="3">
        <v>8.9484300000000001</v>
      </c>
    </row>
    <row r="29" spans="2:24" x14ac:dyDescent="0.25">
      <c r="B29" s="2">
        <v>23</v>
      </c>
      <c r="C29" s="3">
        <v>22.771799999999999</v>
      </c>
      <c r="D29" s="3">
        <v>14.118499999999999</v>
      </c>
      <c r="E29" s="3"/>
      <c r="F29" s="3">
        <v>-3.3230300000000002</v>
      </c>
      <c r="G29" s="3">
        <v>-3.1733500000000001</v>
      </c>
      <c r="H29" s="3">
        <v>-0.26196399999999997</v>
      </c>
      <c r="I29" s="3">
        <v>-0.93045599999999995</v>
      </c>
      <c r="J29" s="3"/>
      <c r="K29" s="3">
        <v>12.9</v>
      </c>
      <c r="L29" s="3">
        <v>0</v>
      </c>
      <c r="M29" s="3">
        <v>0</v>
      </c>
      <c r="N29" s="3">
        <v>0</v>
      </c>
      <c r="O29" s="2"/>
      <c r="P29" s="3">
        <v>3.3753799999999998</v>
      </c>
      <c r="Q29" s="3">
        <v>3.0610599999999999</v>
      </c>
      <c r="R29" s="3">
        <v>2.2428900000000001</v>
      </c>
      <c r="S29" s="3">
        <v>1.19242</v>
      </c>
      <c r="T29" s="2"/>
      <c r="U29" s="3">
        <v>8.1199200000000005</v>
      </c>
      <c r="V29" s="3">
        <v>9.2360799999999994</v>
      </c>
      <c r="W29" s="3">
        <v>2.6536900000000001</v>
      </c>
      <c r="X29" s="3">
        <v>3.8248899999999999</v>
      </c>
    </row>
  </sheetData>
  <mergeCells count="7">
    <mergeCell ref="U4:X4"/>
    <mergeCell ref="C3:X3"/>
    <mergeCell ref="C2:X2"/>
    <mergeCell ref="C4:D4"/>
    <mergeCell ref="F4:I4"/>
    <mergeCell ref="K4:N4"/>
    <mergeCell ref="P4:S4"/>
  </mergeCells>
  <conditionalFormatting sqref="K6:N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"/>
  <sheetViews>
    <sheetView tabSelected="1" zoomScaleNormal="100" workbookViewId="0">
      <selection activeCell="AD20" sqref="AD20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4" width="6.7109375" customWidth="1"/>
    <col min="15" max="15" width="1.7109375" customWidth="1"/>
    <col min="16" max="19" width="6.7109375" customWidth="1"/>
    <col min="20" max="20" width="1.140625" customWidth="1"/>
    <col min="21" max="24" width="6.7109375" customWidth="1"/>
  </cols>
  <sheetData>
    <row r="2" spans="2:24" x14ac:dyDescent="0.25">
      <c r="B2" s="2" t="s">
        <v>3</v>
      </c>
      <c r="C2" s="5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25">
      <c r="B3" s="2" t="s">
        <v>4</v>
      </c>
      <c r="C3" s="5">
        <v>19.2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25">
      <c r="C4" s="1" t="s">
        <v>0</v>
      </c>
      <c r="D4" s="1"/>
      <c r="F4" s="1" t="s">
        <v>5</v>
      </c>
      <c r="G4" s="1"/>
      <c r="H4" s="1"/>
      <c r="I4" s="1"/>
      <c r="K4" s="1" t="s">
        <v>6</v>
      </c>
      <c r="L4" s="1"/>
      <c r="M4" s="1"/>
      <c r="N4" s="1"/>
      <c r="P4" s="1" t="s">
        <v>7</v>
      </c>
      <c r="Q4" s="1"/>
      <c r="R4" s="1"/>
      <c r="S4" s="1"/>
      <c r="U4" s="1" t="s">
        <v>9</v>
      </c>
      <c r="V4" s="1"/>
      <c r="W4" s="1"/>
      <c r="X4" s="1"/>
    </row>
    <row r="5" spans="2:24" x14ac:dyDescent="0.25">
      <c r="B5" t="s">
        <v>8</v>
      </c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/>
      <c r="P5" s="4">
        <v>0</v>
      </c>
      <c r="Q5" s="4">
        <v>1</v>
      </c>
      <c r="R5" s="4">
        <v>2</v>
      </c>
      <c r="S5" s="4">
        <v>3</v>
      </c>
      <c r="U5" s="4">
        <v>1</v>
      </c>
      <c r="V5" s="4">
        <v>2</v>
      </c>
      <c r="W5" s="4">
        <v>3</v>
      </c>
      <c r="X5" s="4">
        <v>4</v>
      </c>
    </row>
    <row r="6" spans="2:24" x14ac:dyDescent="0.25">
      <c r="B6" s="2">
        <v>0</v>
      </c>
      <c r="C6" s="3">
        <v>47.368299999999998</v>
      </c>
      <c r="D6" s="3">
        <v>29.368400000000001</v>
      </c>
      <c r="E6" s="3"/>
      <c r="F6" s="3">
        <v>-13.691700000000001</v>
      </c>
      <c r="G6" s="3">
        <v>-10.589399999999999</v>
      </c>
      <c r="H6" s="3">
        <v>-9.3850300000000004</v>
      </c>
      <c r="I6" s="3">
        <v>-10.1456</v>
      </c>
      <c r="J6" s="3"/>
      <c r="K6" s="3">
        <v>19.2</v>
      </c>
      <c r="L6" s="3">
        <v>0</v>
      </c>
      <c r="M6" s="3">
        <v>0</v>
      </c>
      <c r="N6" s="3">
        <v>19.2</v>
      </c>
      <c r="O6" s="2"/>
      <c r="P6" s="3">
        <v>3.8871699999999998</v>
      </c>
      <c r="Q6" s="3">
        <v>4.3067200000000003</v>
      </c>
      <c r="R6" s="3">
        <v>0.44383099999999998</v>
      </c>
      <c r="S6" s="3">
        <v>0.33063199999999998</v>
      </c>
      <c r="T6" s="2"/>
      <c r="U6" s="3">
        <v>16.482199999999999</v>
      </c>
      <c r="V6" s="3">
        <v>16.8719</v>
      </c>
      <c r="W6" s="3">
        <v>15.8835</v>
      </c>
      <c r="X6" s="3">
        <v>12.6302</v>
      </c>
    </row>
    <row r="7" spans="2:24" x14ac:dyDescent="0.25">
      <c r="B7" s="2">
        <v>1</v>
      </c>
      <c r="C7" s="3">
        <v>24.604500000000002</v>
      </c>
      <c r="D7" s="3">
        <v>15.254799999999999</v>
      </c>
      <c r="E7" s="3"/>
      <c r="F7" s="3">
        <v>-11.964700000000001</v>
      </c>
      <c r="G7" s="3">
        <v>-9.8222900000000006</v>
      </c>
      <c r="H7" s="3">
        <v>-9.7568400000000004</v>
      </c>
      <c r="I7" s="3">
        <v>-9.4431600000000007</v>
      </c>
      <c r="J7" s="3"/>
      <c r="K7" s="3">
        <v>0</v>
      </c>
      <c r="L7" s="3">
        <v>0</v>
      </c>
      <c r="M7" s="3">
        <v>0</v>
      </c>
      <c r="N7" s="3">
        <v>19.2</v>
      </c>
      <c r="O7" s="2"/>
      <c r="P7" s="3">
        <v>2.8174899999999998</v>
      </c>
      <c r="Q7" s="3">
        <v>2.2078500000000001</v>
      </c>
      <c r="R7" s="3">
        <v>0.37912600000000002</v>
      </c>
      <c r="S7" s="3">
        <v>0</v>
      </c>
      <c r="T7" s="2"/>
      <c r="U7" s="3">
        <v>15.4076</v>
      </c>
      <c r="V7" s="3">
        <v>16.249300000000002</v>
      </c>
      <c r="W7" s="3">
        <v>16.1951</v>
      </c>
      <c r="X7" s="3">
        <v>12.1851</v>
      </c>
    </row>
    <row r="8" spans="2:24" x14ac:dyDescent="0.25">
      <c r="B8" s="2">
        <v>2</v>
      </c>
      <c r="C8" s="3">
        <v>44.548200000000001</v>
      </c>
      <c r="D8" s="3">
        <v>27.619900000000001</v>
      </c>
      <c r="E8" s="3"/>
      <c r="F8" s="3">
        <v>-12.083500000000001</v>
      </c>
      <c r="G8" s="3">
        <v>-12.7857</v>
      </c>
      <c r="H8" s="3">
        <v>-11.227499999999999</v>
      </c>
      <c r="I8" s="3">
        <v>-8.6642100000000006</v>
      </c>
      <c r="J8" s="3"/>
      <c r="K8" s="3">
        <v>19.2</v>
      </c>
      <c r="L8" s="3">
        <v>0</v>
      </c>
      <c r="M8" s="3">
        <v>0</v>
      </c>
      <c r="N8" s="3">
        <v>19.2</v>
      </c>
      <c r="O8" s="2"/>
      <c r="P8" s="3">
        <v>0.47908800000000001</v>
      </c>
      <c r="Q8" s="3">
        <v>0.85604499999999994</v>
      </c>
      <c r="R8" s="3">
        <v>4.1214500000000003</v>
      </c>
      <c r="S8" s="3">
        <v>0.69166499999999997</v>
      </c>
      <c r="T8" s="2"/>
      <c r="U8" s="3">
        <v>15.4839</v>
      </c>
      <c r="V8" s="3">
        <v>18.539200000000001</v>
      </c>
      <c r="W8" s="3">
        <v>17.372800000000002</v>
      </c>
      <c r="X8" s="3">
        <v>11.6717</v>
      </c>
    </row>
    <row r="9" spans="2:24" x14ac:dyDescent="0.25">
      <c r="B9" s="2">
        <v>3</v>
      </c>
      <c r="C9" s="3">
        <v>40.433900000000001</v>
      </c>
      <c r="D9" s="3">
        <v>25.068999999999999</v>
      </c>
      <c r="E9" s="3"/>
      <c r="F9" s="3">
        <v>-11.184699999999999</v>
      </c>
      <c r="G9" s="3">
        <v>-9.5654299999999992</v>
      </c>
      <c r="H9" s="3">
        <v>-10.264799999999999</v>
      </c>
      <c r="I9" s="3">
        <v>-9.2724100000000007</v>
      </c>
      <c r="J9" s="3"/>
      <c r="K9" s="3">
        <v>19.2</v>
      </c>
      <c r="L9" s="3">
        <v>0</v>
      </c>
      <c r="M9" s="3">
        <v>0</v>
      </c>
      <c r="N9" s="3">
        <v>19.2</v>
      </c>
      <c r="O9" s="2"/>
      <c r="P9" s="3">
        <v>0.48372300000000001</v>
      </c>
      <c r="Q9" s="3">
        <v>0.91997799999999996</v>
      </c>
      <c r="R9" s="3">
        <v>0.293016</v>
      </c>
      <c r="S9" s="3">
        <v>0.337169</v>
      </c>
      <c r="T9" s="2"/>
      <c r="U9" s="3">
        <v>14.897</v>
      </c>
      <c r="V9" s="3">
        <v>16.035399999999999</v>
      </c>
      <c r="W9" s="3">
        <v>16.6113</v>
      </c>
      <c r="X9" s="3">
        <v>12.0745</v>
      </c>
    </row>
    <row r="10" spans="2:24" x14ac:dyDescent="0.25">
      <c r="B10" s="2">
        <v>4</v>
      </c>
      <c r="C10" s="3">
        <v>60.986199999999997</v>
      </c>
      <c r="D10" s="3">
        <v>37.811500000000002</v>
      </c>
      <c r="E10" s="3"/>
      <c r="F10" s="3">
        <v>-15.2797</v>
      </c>
      <c r="G10" s="3">
        <v>-26.0106</v>
      </c>
      <c r="H10" s="3">
        <v>-14.689299999999999</v>
      </c>
      <c r="I10" s="3">
        <v>-5.4865899999999996</v>
      </c>
      <c r="J10" s="3"/>
      <c r="K10" s="3">
        <v>19.2</v>
      </c>
      <c r="L10" s="3">
        <v>0</v>
      </c>
      <c r="M10" s="3">
        <v>19.2</v>
      </c>
      <c r="N10" s="3">
        <v>19.2</v>
      </c>
      <c r="O10" s="2"/>
      <c r="P10" s="3">
        <v>0.49592599999999998</v>
      </c>
      <c r="Q10" s="3">
        <v>0.59043000000000001</v>
      </c>
      <c r="R10" s="3">
        <v>1.32399</v>
      </c>
      <c r="S10" s="3">
        <v>0.97588900000000001</v>
      </c>
      <c r="T10" s="2"/>
      <c r="U10" s="3">
        <v>17.411799999999999</v>
      </c>
      <c r="V10" s="3">
        <v>26.442599999999999</v>
      </c>
      <c r="W10" s="3">
        <v>19.871400000000001</v>
      </c>
      <c r="X10" s="3">
        <v>9.2880099999999999</v>
      </c>
    </row>
    <row r="11" spans="2:24" x14ac:dyDescent="0.25">
      <c r="B11" s="2">
        <v>5</v>
      </c>
      <c r="C11" s="3">
        <v>20.9237</v>
      </c>
      <c r="D11" s="3">
        <v>12.9727</v>
      </c>
      <c r="E11" s="3"/>
      <c r="F11" s="3">
        <v>-10.872</v>
      </c>
      <c r="G11" s="3">
        <v>-9.7430099999999999</v>
      </c>
      <c r="H11" s="3">
        <v>-10.582000000000001</v>
      </c>
      <c r="I11" s="3">
        <v>-9.10623</v>
      </c>
      <c r="J11" s="3"/>
      <c r="K11" s="3">
        <v>0</v>
      </c>
      <c r="L11" s="3">
        <v>0</v>
      </c>
      <c r="M11" s="3">
        <v>0</v>
      </c>
      <c r="N11" s="3">
        <v>19.2</v>
      </c>
      <c r="O11" s="2"/>
      <c r="P11" s="3">
        <v>0.30868800000000002</v>
      </c>
      <c r="Q11" s="3">
        <v>0.28998699999999999</v>
      </c>
      <c r="R11" s="3">
        <v>0.63677700000000004</v>
      </c>
      <c r="S11" s="3">
        <v>0.48820400000000003</v>
      </c>
      <c r="T11" s="2"/>
      <c r="U11" s="3">
        <v>14.687200000000001</v>
      </c>
      <c r="V11" s="3">
        <v>16.183599999999998</v>
      </c>
      <c r="W11" s="3">
        <v>16.866</v>
      </c>
      <c r="X11" s="3">
        <v>11.9658</v>
      </c>
    </row>
    <row r="12" spans="2:24" x14ac:dyDescent="0.25">
      <c r="B12" s="2">
        <v>6</v>
      </c>
      <c r="C12" s="3">
        <v>64.348100000000002</v>
      </c>
      <c r="D12" s="3">
        <v>39.895800000000001</v>
      </c>
      <c r="E12" s="3"/>
      <c r="F12" s="3">
        <v>-16.836099999999998</v>
      </c>
      <c r="G12" s="3">
        <v>-26.370899999999999</v>
      </c>
      <c r="H12" s="3">
        <v>-14.8644</v>
      </c>
      <c r="I12" s="3">
        <v>-6.61158</v>
      </c>
      <c r="J12" s="3"/>
      <c r="K12" s="3">
        <v>19.2</v>
      </c>
      <c r="L12" s="3">
        <v>0</v>
      </c>
      <c r="M12" s="3">
        <v>19.2</v>
      </c>
      <c r="N12" s="3">
        <v>19.2</v>
      </c>
      <c r="O12" s="2"/>
      <c r="P12" s="3">
        <v>1.9410099999999999</v>
      </c>
      <c r="Q12" s="3">
        <v>1.97176</v>
      </c>
      <c r="R12" s="3">
        <v>0.55935599999999996</v>
      </c>
      <c r="S12" s="3">
        <v>2.27596</v>
      </c>
      <c r="T12" s="2"/>
      <c r="U12" s="3">
        <v>18.277000000000001</v>
      </c>
      <c r="V12" s="3">
        <v>26.6251</v>
      </c>
      <c r="W12" s="3">
        <v>19.9895</v>
      </c>
      <c r="X12" s="3">
        <v>10.1959</v>
      </c>
    </row>
    <row r="13" spans="2:24" x14ac:dyDescent="0.25">
      <c r="B13" s="2">
        <v>7</v>
      </c>
      <c r="C13" s="3">
        <v>43.286200000000001</v>
      </c>
      <c r="D13" s="3">
        <v>26.837399999999999</v>
      </c>
      <c r="E13" s="3"/>
      <c r="F13" s="3">
        <v>-11.819900000000001</v>
      </c>
      <c r="G13" s="3">
        <v>-12.203799999999999</v>
      </c>
      <c r="H13" s="3">
        <v>-10.7081</v>
      </c>
      <c r="I13" s="3">
        <v>-8.4919200000000004</v>
      </c>
      <c r="J13" s="3"/>
      <c r="K13" s="3">
        <v>19.2</v>
      </c>
      <c r="L13" s="3">
        <v>0</v>
      </c>
      <c r="M13" s="3">
        <v>0</v>
      </c>
      <c r="N13" s="3">
        <v>19.2</v>
      </c>
      <c r="O13" s="2"/>
      <c r="P13" s="3">
        <v>6.2499399999999997E-2</v>
      </c>
      <c r="Q13" s="3">
        <v>1.1118699999999999</v>
      </c>
      <c r="R13" s="3">
        <v>3.71184</v>
      </c>
      <c r="S13" s="3">
        <v>0</v>
      </c>
      <c r="T13" s="2"/>
      <c r="U13" s="3">
        <v>15.3141</v>
      </c>
      <c r="V13" s="3">
        <v>18.112400000000001</v>
      </c>
      <c r="W13" s="3">
        <v>16.966200000000001</v>
      </c>
      <c r="X13" s="3">
        <v>11.555099999999999</v>
      </c>
    </row>
    <row r="14" spans="2:24" x14ac:dyDescent="0.25">
      <c r="B14" s="2">
        <v>8</v>
      </c>
      <c r="C14" s="3">
        <v>9.2671100000000006</v>
      </c>
      <c r="D14" s="3">
        <v>5.7456100000000001</v>
      </c>
      <c r="E14" s="3"/>
      <c r="F14" s="3">
        <v>-4.3681400000000004</v>
      </c>
      <c r="G14" s="3">
        <v>-3.9792399999999999</v>
      </c>
      <c r="H14" s="3">
        <v>-2.8741500000000002</v>
      </c>
      <c r="I14" s="3">
        <v>-2.8151700000000002</v>
      </c>
      <c r="J14" s="3"/>
      <c r="K14" s="3">
        <v>0</v>
      </c>
      <c r="L14" s="3">
        <v>0</v>
      </c>
      <c r="M14" s="3">
        <v>0</v>
      </c>
      <c r="N14" s="3">
        <v>0</v>
      </c>
      <c r="O14" s="2"/>
      <c r="P14" s="3">
        <v>0.91972699999999996</v>
      </c>
      <c r="Q14" s="3">
        <v>1.4939899999999999</v>
      </c>
      <c r="R14" s="3">
        <v>1.1640699999999999</v>
      </c>
      <c r="S14" s="3">
        <v>5.68933</v>
      </c>
      <c r="T14" s="2"/>
      <c r="U14" s="3">
        <v>9.3096399999999999</v>
      </c>
      <c r="V14" s="3">
        <v>10.342599999999999</v>
      </c>
      <c r="W14" s="3">
        <v>8.7898899999999998</v>
      </c>
      <c r="X14" s="3">
        <v>6.6531000000000002</v>
      </c>
    </row>
    <row r="15" spans="2:24" x14ac:dyDescent="0.25">
      <c r="B15" s="2">
        <v>9</v>
      </c>
      <c r="C15" s="3">
        <v>43.514800000000001</v>
      </c>
      <c r="D15" s="3">
        <v>26.979199999999999</v>
      </c>
      <c r="E15" s="3"/>
      <c r="F15" s="3">
        <v>-11.422499999999999</v>
      </c>
      <c r="G15" s="3">
        <v>-10.238</v>
      </c>
      <c r="H15" s="3">
        <v>-10.533799999999999</v>
      </c>
      <c r="I15" s="3">
        <v>-9.2247900000000005</v>
      </c>
      <c r="J15" s="3"/>
      <c r="K15" s="3">
        <v>19.2</v>
      </c>
      <c r="L15" s="3">
        <v>0</v>
      </c>
      <c r="M15" s="3">
        <v>0</v>
      </c>
      <c r="N15" s="3">
        <v>19.2</v>
      </c>
      <c r="O15" s="2"/>
      <c r="P15" s="3">
        <v>2.6541899999999998</v>
      </c>
      <c r="Q15" s="3">
        <v>0.88877499999999998</v>
      </c>
      <c r="R15" s="3">
        <v>1.0132399999999999</v>
      </c>
      <c r="S15" s="3">
        <v>0.55855399999999999</v>
      </c>
      <c r="T15" s="2"/>
      <c r="U15" s="3">
        <v>15.054500000000001</v>
      </c>
      <c r="V15" s="3">
        <v>16.589600000000001</v>
      </c>
      <c r="W15" s="3">
        <v>16.827500000000001</v>
      </c>
      <c r="X15" s="3">
        <v>12.0434</v>
      </c>
    </row>
    <row r="16" spans="2:24" x14ac:dyDescent="0.25">
      <c r="B16" s="2">
        <v>10</v>
      </c>
      <c r="C16" s="3">
        <v>23.168600000000001</v>
      </c>
      <c r="D16" s="3">
        <v>14.3645</v>
      </c>
      <c r="E16" s="3"/>
      <c r="F16" s="3">
        <v>-11.9406</v>
      </c>
      <c r="G16" s="3">
        <v>-9.9003499999999995</v>
      </c>
      <c r="H16" s="3">
        <v>-10.5062</v>
      </c>
      <c r="I16" s="3">
        <v>-9.8167200000000001</v>
      </c>
      <c r="J16" s="3"/>
      <c r="K16" s="3">
        <v>0</v>
      </c>
      <c r="L16" s="3">
        <v>0</v>
      </c>
      <c r="M16" s="3">
        <v>0</v>
      </c>
      <c r="N16" s="3">
        <v>19.2</v>
      </c>
      <c r="O16" s="2"/>
      <c r="P16" s="3">
        <v>1.3276699999999999</v>
      </c>
      <c r="Q16" s="3">
        <v>1.4343900000000001</v>
      </c>
      <c r="R16" s="3">
        <v>8.3626199999999998E-2</v>
      </c>
      <c r="S16" s="3">
        <v>1.12293</v>
      </c>
      <c r="T16" s="2"/>
      <c r="U16" s="3">
        <v>15.392099999999999</v>
      </c>
      <c r="V16" s="3">
        <v>16.313800000000001</v>
      </c>
      <c r="W16" s="3">
        <v>16.805499999999999</v>
      </c>
      <c r="X16" s="3">
        <v>12.4238</v>
      </c>
    </row>
    <row r="17" spans="2:24" x14ac:dyDescent="0.25">
      <c r="B17" s="2">
        <v>11</v>
      </c>
      <c r="C17" s="3">
        <v>83.003100000000003</v>
      </c>
      <c r="D17" s="3">
        <v>51.462000000000003</v>
      </c>
      <c r="E17" s="3"/>
      <c r="F17" s="3">
        <v>-30.191500000000001</v>
      </c>
      <c r="G17" s="3">
        <v>-32.9131</v>
      </c>
      <c r="H17" s="3">
        <v>-9.2551199999999998</v>
      </c>
      <c r="I17" s="3">
        <v>-10.0876</v>
      </c>
      <c r="J17" s="3"/>
      <c r="K17" s="3">
        <v>19.2</v>
      </c>
      <c r="L17" s="3">
        <v>19.2</v>
      </c>
      <c r="M17" s="3">
        <v>19.2</v>
      </c>
      <c r="N17" s="3">
        <v>19.2</v>
      </c>
      <c r="O17" s="2"/>
      <c r="P17" s="3">
        <v>0.69860100000000003</v>
      </c>
      <c r="Q17" s="3">
        <v>1.7363500000000001</v>
      </c>
      <c r="R17" s="3">
        <v>3.6254300000000002</v>
      </c>
      <c r="S17" s="3">
        <v>0.14276700000000001</v>
      </c>
      <c r="T17" s="2"/>
      <c r="U17" s="3">
        <v>24.475200000000001</v>
      </c>
      <c r="V17" s="3">
        <v>29.744900000000001</v>
      </c>
      <c r="W17" s="3">
        <v>15.773199999999999</v>
      </c>
      <c r="X17" s="3">
        <v>12.594099999999999</v>
      </c>
    </row>
    <row r="18" spans="2:24" x14ac:dyDescent="0.25">
      <c r="B18" s="2">
        <v>12</v>
      </c>
      <c r="C18" s="3">
        <v>45.660299999999999</v>
      </c>
      <c r="D18" s="3">
        <v>28.3094</v>
      </c>
      <c r="E18" s="3"/>
      <c r="F18" s="3">
        <v>-12.6448</v>
      </c>
      <c r="G18" s="3">
        <v>-12.564500000000001</v>
      </c>
      <c r="H18" s="3">
        <v>-10.428800000000001</v>
      </c>
      <c r="I18" s="3">
        <v>-8.7712400000000006</v>
      </c>
      <c r="J18" s="3"/>
      <c r="K18" s="3">
        <v>19.2</v>
      </c>
      <c r="L18" s="3">
        <v>0</v>
      </c>
      <c r="M18" s="3">
        <v>0</v>
      </c>
      <c r="N18" s="3">
        <v>19.2</v>
      </c>
      <c r="O18" s="2"/>
      <c r="P18" s="3">
        <v>1.2509399999999999</v>
      </c>
      <c r="Q18" s="3">
        <v>2.2160600000000001</v>
      </c>
      <c r="R18" s="3">
        <v>3.79325</v>
      </c>
      <c r="S18" s="3">
        <v>0</v>
      </c>
      <c r="T18" s="2"/>
      <c r="U18" s="3">
        <v>15.839499999999999</v>
      </c>
      <c r="V18" s="3">
        <v>18.3781</v>
      </c>
      <c r="W18" s="3">
        <v>16.743500000000001</v>
      </c>
      <c r="X18" s="3">
        <v>11.743600000000001</v>
      </c>
    </row>
    <row r="19" spans="2:24" x14ac:dyDescent="0.25">
      <c r="B19" s="2">
        <v>13</v>
      </c>
      <c r="C19" s="3">
        <v>29.7958</v>
      </c>
      <c r="D19" s="3">
        <v>18.473400000000002</v>
      </c>
      <c r="E19" s="3"/>
      <c r="F19" s="3">
        <v>-13.0108</v>
      </c>
      <c r="G19" s="3">
        <v>-13.5311</v>
      </c>
      <c r="H19" s="3">
        <v>-10.602499999999999</v>
      </c>
      <c r="I19" s="3">
        <v>-8.5974900000000005</v>
      </c>
      <c r="J19" s="3"/>
      <c r="K19" s="3">
        <v>0</v>
      </c>
      <c r="L19" s="3">
        <v>0</v>
      </c>
      <c r="M19" s="3">
        <v>0</v>
      </c>
      <c r="N19" s="3">
        <v>19.2</v>
      </c>
      <c r="O19" s="2"/>
      <c r="P19" s="3">
        <v>3.2540100000000001</v>
      </c>
      <c r="Q19" s="3">
        <v>2.4082499999999998</v>
      </c>
      <c r="R19" s="3">
        <v>4.9335800000000001</v>
      </c>
      <c r="S19" s="3">
        <v>0</v>
      </c>
      <c r="T19" s="2"/>
      <c r="U19" s="3">
        <v>16.067</v>
      </c>
      <c r="V19" s="3">
        <v>19.071899999999999</v>
      </c>
      <c r="W19" s="3">
        <v>16.882400000000001</v>
      </c>
      <c r="X19" s="3">
        <v>11.6267</v>
      </c>
    </row>
    <row r="20" spans="2:24" x14ac:dyDescent="0.25">
      <c r="B20" s="2">
        <v>14</v>
      </c>
      <c r="C20" s="3">
        <v>6.3287000000000004</v>
      </c>
      <c r="D20" s="3">
        <v>3.9238</v>
      </c>
      <c r="E20" s="3"/>
      <c r="F20" s="3">
        <v>-2.85589</v>
      </c>
      <c r="G20" s="3">
        <v>-2.1768100000000001</v>
      </c>
      <c r="H20" s="3">
        <v>-7.6669600000000004E-2</v>
      </c>
      <c r="I20" s="3">
        <v>-1.03478</v>
      </c>
      <c r="J20" s="3"/>
      <c r="K20" s="3">
        <v>0</v>
      </c>
      <c r="L20" s="3">
        <v>0</v>
      </c>
      <c r="M20" s="3">
        <v>0</v>
      </c>
      <c r="N20" s="3">
        <v>0</v>
      </c>
      <c r="O20" s="2"/>
      <c r="P20" s="3">
        <v>1.296</v>
      </c>
      <c r="Q20" s="3">
        <v>2.77922</v>
      </c>
      <c r="R20" s="3">
        <v>1.1420300000000001</v>
      </c>
      <c r="S20" s="3">
        <v>1.11145</v>
      </c>
      <c r="T20" s="2"/>
      <c r="U20" s="3">
        <v>7.5275800000000004</v>
      </c>
      <c r="V20" s="3">
        <v>7.6496000000000004</v>
      </c>
      <c r="W20" s="3">
        <v>1.4356199999999999</v>
      </c>
      <c r="X20" s="3">
        <v>4.03362</v>
      </c>
    </row>
    <row r="21" spans="2:24" x14ac:dyDescent="0.25">
      <c r="B21" s="2">
        <v>15</v>
      </c>
      <c r="C21" s="3">
        <v>36.019199999999998</v>
      </c>
      <c r="D21" s="3">
        <v>22.331900000000001</v>
      </c>
      <c r="E21" s="3"/>
      <c r="F21" s="3">
        <v>-16.840699999999998</v>
      </c>
      <c r="G21" s="3">
        <v>-15.475300000000001</v>
      </c>
      <c r="H21" s="3">
        <v>-10.0365</v>
      </c>
      <c r="I21" s="3">
        <v>-10.164199999999999</v>
      </c>
      <c r="J21" s="3"/>
      <c r="K21" s="3">
        <v>0</v>
      </c>
      <c r="L21" s="3">
        <v>0</v>
      </c>
      <c r="M21" s="3">
        <v>0</v>
      </c>
      <c r="N21" s="3">
        <v>19.2</v>
      </c>
      <c r="O21" s="2"/>
      <c r="P21" s="3">
        <v>3.7031200000000002</v>
      </c>
      <c r="Q21" s="3">
        <v>6.8042699999999998</v>
      </c>
      <c r="R21" s="3">
        <v>5.3110900000000001</v>
      </c>
      <c r="S21" s="3">
        <v>1.00071</v>
      </c>
      <c r="T21" s="2"/>
      <c r="U21" s="3">
        <v>18.279499999999999</v>
      </c>
      <c r="V21" s="3">
        <v>20.3962</v>
      </c>
      <c r="W21" s="3">
        <v>16.4255</v>
      </c>
      <c r="X21" s="3">
        <v>12.6418</v>
      </c>
    </row>
    <row r="22" spans="2:24" x14ac:dyDescent="0.25">
      <c r="B22" s="2">
        <v>16</v>
      </c>
      <c r="C22" s="3">
        <v>50.301099999999998</v>
      </c>
      <c r="D22" s="3">
        <v>31.186699999999998</v>
      </c>
      <c r="E22" s="3"/>
      <c r="F22" s="3">
        <v>-12.166499999999999</v>
      </c>
      <c r="G22" s="3">
        <v>-12.555899999999999</v>
      </c>
      <c r="H22" s="3">
        <v>-12.166499999999999</v>
      </c>
      <c r="I22" s="3">
        <v>-9.4136399999999991</v>
      </c>
      <c r="J22" s="3"/>
      <c r="K22" s="3">
        <v>19.2</v>
      </c>
      <c r="L22" s="3">
        <v>0</v>
      </c>
      <c r="M22" s="3">
        <v>0</v>
      </c>
      <c r="N22" s="3">
        <v>19.2</v>
      </c>
      <c r="O22" s="2"/>
      <c r="P22" s="3">
        <v>6.3786699999999996</v>
      </c>
      <c r="Q22" s="3">
        <v>0</v>
      </c>
      <c r="R22" s="3">
        <v>3.14229</v>
      </c>
      <c r="S22" s="3">
        <v>2.3801800000000002</v>
      </c>
      <c r="T22" s="2"/>
      <c r="U22" s="3">
        <v>15.537000000000001</v>
      </c>
      <c r="V22" s="3">
        <v>18.3719</v>
      </c>
      <c r="W22" s="3">
        <v>18.084700000000002</v>
      </c>
      <c r="X22" s="3">
        <v>12.1661</v>
      </c>
    </row>
    <row r="23" spans="2:24" x14ac:dyDescent="0.25">
      <c r="B23" s="2">
        <v>17</v>
      </c>
      <c r="C23" s="3">
        <v>69.412499999999994</v>
      </c>
      <c r="D23" s="3">
        <v>43.035800000000002</v>
      </c>
      <c r="E23" s="3"/>
      <c r="F23" s="3">
        <v>-21.079699999999999</v>
      </c>
      <c r="G23" s="3">
        <v>-28.711600000000001</v>
      </c>
      <c r="H23" s="3">
        <v>-15.1028</v>
      </c>
      <c r="I23" s="3">
        <v>-8.7448099999999993</v>
      </c>
      <c r="J23" s="3"/>
      <c r="K23" s="3">
        <v>19.2</v>
      </c>
      <c r="L23" s="3">
        <v>0</v>
      </c>
      <c r="M23" s="3">
        <v>19.2</v>
      </c>
      <c r="N23" s="3">
        <v>19.2</v>
      </c>
      <c r="O23" s="2"/>
      <c r="P23" s="3">
        <v>0.42118</v>
      </c>
      <c r="Q23" s="3">
        <v>5.9768600000000003</v>
      </c>
      <c r="R23" s="3">
        <v>0.76682700000000004</v>
      </c>
      <c r="S23" s="3">
        <v>4.6476600000000001</v>
      </c>
      <c r="T23" s="2"/>
      <c r="U23" s="3">
        <v>20.4511</v>
      </c>
      <c r="V23" s="3">
        <v>27.781600000000001</v>
      </c>
      <c r="W23" s="3">
        <v>20.1492</v>
      </c>
      <c r="X23" s="3">
        <v>11.725899999999999</v>
      </c>
    </row>
    <row r="24" spans="2:24" x14ac:dyDescent="0.25">
      <c r="B24" s="2">
        <v>18</v>
      </c>
      <c r="C24" s="3">
        <v>53.518599999999999</v>
      </c>
      <c r="D24" s="3">
        <v>33.1815</v>
      </c>
      <c r="E24" s="3"/>
      <c r="F24" s="3">
        <v>-17.217600000000001</v>
      </c>
      <c r="G24" s="3">
        <v>-14.440200000000001</v>
      </c>
      <c r="H24" s="3">
        <v>-12.929500000000001</v>
      </c>
      <c r="I24" s="3">
        <v>-12.7605</v>
      </c>
      <c r="J24" s="3"/>
      <c r="K24" s="3">
        <v>19.2</v>
      </c>
      <c r="L24" s="3">
        <v>0</v>
      </c>
      <c r="M24" s="3">
        <v>0</v>
      </c>
      <c r="N24" s="3">
        <v>19.2</v>
      </c>
      <c r="O24" s="2"/>
      <c r="P24" s="3">
        <v>2.6606999999999998</v>
      </c>
      <c r="Q24" s="3">
        <v>4.2881400000000003</v>
      </c>
      <c r="R24" s="3">
        <v>1.6797</v>
      </c>
      <c r="S24" s="3">
        <v>6.4900200000000003</v>
      </c>
      <c r="T24" s="2"/>
      <c r="U24" s="3">
        <v>18.483000000000001</v>
      </c>
      <c r="V24" s="3">
        <v>19.702200000000001</v>
      </c>
      <c r="W24" s="3">
        <v>18.6432</v>
      </c>
      <c r="X24" s="3">
        <v>14.1646</v>
      </c>
    </row>
    <row r="25" spans="2:24" x14ac:dyDescent="0.25">
      <c r="B25" s="2">
        <v>19</v>
      </c>
      <c r="C25" s="3">
        <v>28.5684</v>
      </c>
      <c r="D25" s="3">
        <v>17.712399999999999</v>
      </c>
      <c r="E25" s="3"/>
      <c r="F25" s="3">
        <v>-12.5482</v>
      </c>
      <c r="G25" s="3">
        <v>-13.105499999999999</v>
      </c>
      <c r="H25" s="3">
        <v>-12.464499999999999</v>
      </c>
      <c r="I25" s="3">
        <v>-9.5689399999999996</v>
      </c>
      <c r="J25" s="3"/>
      <c r="K25" s="3">
        <v>0</v>
      </c>
      <c r="L25" s="3">
        <v>0</v>
      </c>
      <c r="M25" s="3">
        <v>0</v>
      </c>
      <c r="N25" s="3">
        <v>19.2</v>
      </c>
      <c r="O25" s="2"/>
      <c r="P25" s="3">
        <v>2.9146200000000002</v>
      </c>
      <c r="Q25" s="3">
        <v>8.3711800000000003E-2</v>
      </c>
      <c r="R25" s="3">
        <v>3.5366</v>
      </c>
      <c r="S25" s="3">
        <v>2.8334600000000001</v>
      </c>
      <c r="T25" s="2"/>
      <c r="U25" s="3">
        <v>15.7789</v>
      </c>
      <c r="V25" s="3">
        <v>18.769600000000001</v>
      </c>
      <c r="W25" s="3">
        <v>18.3049</v>
      </c>
      <c r="X25" s="3">
        <v>12.266</v>
      </c>
    </row>
    <row r="26" spans="2:24" x14ac:dyDescent="0.25">
      <c r="B26" s="2">
        <v>20</v>
      </c>
      <c r="C26" s="3">
        <v>51.039900000000003</v>
      </c>
      <c r="D26" s="3">
        <v>31.6447</v>
      </c>
      <c r="E26" s="3"/>
      <c r="F26" s="3">
        <v>-15.411799999999999</v>
      </c>
      <c r="G26" s="3">
        <v>-15.1197</v>
      </c>
      <c r="H26" s="3">
        <v>-13.0265</v>
      </c>
      <c r="I26" s="3">
        <v>-10.988799999999999</v>
      </c>
      <c r="J26" s="3"/>
      <c r="K26" s="3">
        <v>19.2</v>
      </c>
      <c r="L26" s="3">
        <v>0</v>
      </c>
      <c r="M26" s="3">
        <v>0</v>
      </c>
      <c r="N26" s="3">
        <v>19.2</v>
      </c>
      <c r="O26" s="2"/>
      <c r="P26" s="3">
        <v>1.30846</v>
      </c>
      <c r="Q26" s="3">
        <v>2.3852600000000002</v>
      </c>
      <c r="R26" s="3">
        <v>4.1308499999999997</v>
      </c>
      <c r="S26" s="3">
        <v>4.81534</v>
      </c>
      <c r="T26" s="2"/>
      <c r="U26" s="3">
        <v>17.486799999999999</v>
      </c>
      <c r="V26" s="3">
        <v>20.160399999999999</v>
      </c>
      <c r="W26" s="3">
        <v>18.713000000000001</v>
      </c>
      <c r="X26" s="3">
        <v>13.144600000000001</v>
      </c>
    </row>
    <row r="27" spans="2:24" x14ac:dyDescent="0.25">
      <c r="B27" s="2">
        <v>21</v>
      </c>
      <c r="C27" s="3">
        <v>71.866299999999995</v>
      </c>
      <c r="D27" s="3">
        <v>44.557099999999998</v>
      </c>
      <c r="E27" s="3"/>
      <c r="F27" s="3">
        <v>-20.136800000000001</v>
      </c>
      <c r="G27" s="3">
        <v>-29.1814</v>
      </c>
      <c r="H27" s="3">
        <v>-15.1501</v>
      </c>
      <c r="I27" s="3">
        <v>-7.7504400000000002</v>
      </c>
      <c r="J27" s="3"/>
      <c r="K27" s="3">
        <v>19.2</v>
      </c>
      <c r="L27" s="3">
        <v>0</v>
      </c>
      <c r="M27" s="3">
        <v>19.2</v>
      </c>
      <c r="N27" s="3">
        <v>19.2</v>
      </c>
      <c r="O27" s="2"/>
      <c r="P27" s="3">
        <v>3.34815</v>
      </c>
      <c r="Q27" s="3">
        <v>4.9866900000000003</v>
      </c>
      <c r="R27" s="3">
        <v>2.2309199999999998</v>
      </c>
      <c r="S27" s="3">
        <v>3.7004999999999999</v>
      </c>
      <c r="T27" s="2"/>
      <c r="U27" s="3">
        <v>19.988499999999998</v>
      </c>
      <c r="V27" s="3">
        <v>28.007899999999999</v>
      </c>
      <c r="W27" s="3">
        <v>20.180700000000002</v>
      </c>
      <c r="X27" s="3">
        <v>11.039099999999999</v>
      </c>
    </row>
    <row r="28" spans="2:24" x14ac:dyDescent="0.25">
      <c r="B28" s="2">
        <v>22</v>
      </c>
      <c r="C28" s="3">
        <v>48.720999999999997</v>
      </c>
      <c r="D28" s="3">
        <v>30.207000000000001</v>
      </c>
      <c r="E28" s="3"/>
      <c r="F28" s="3">
        <v>-14.5472</v>
      </c>
      <c r="G28" s="3">
        <v>-14.973699999999999</v>
      </c>
      <c r="H28" s="3">
        <v>-13.045400000000001</v>
      </c>
      <c r="I28" s="3">
        <v>-10.4001</v>
      </c>
      <c r="J28" s="3"/>
      <c r="K28" s="3">
        <v>19.2</v>
      </c>
      <c r="L28" s="3">
        <v>0</v>
      </c>
      <c r="M28" s="3">
        <v>0</v>
      </c>
      <c r="N28" s="3">
        <v>19.2</v>
      </c>
      <c r="O28" s="2"/>
      <c r="P28" s="3">
        <v>0</v>
      </c>
      <c r="Q28" s="3">
        <v>1.5018499999999999</v>
      </c>
      <c r="R28" s="3">
        <v>4.57362</v>
      </c>
      <c r="S28" s="3">
        <v>4.2454799999999997</v>
      </c>
      <c r="T28" s="2"/>
      <c r="U28" s="3">
        <v>16.9893</v>
      </c>
      <c r="V28" s="3">
        <v>20.062899999999999</v>
      </c>
      <c r="W28" s="3">
        <v>18.726500000000001</v>
      </c>
      <c r="X28" s="3">
        <v>12.787599999999999</v>
      </c>
    </row>
    <row r="29" spans="2:24" x14ac:dyDescent="0.25">
      <c r="B29" s="2">
        <v>23</v>
      </c>
      <c r="C29" s="3">
        <v>67.055700000000002</v>
      </c>
      <c r="D29" s="3">
        <v>41.5745</v>
      </c>
      <c r="E29" s="3"/>
      <c r="F29" s="3">
        <v>-16.604299999999999</v>
      </c>
      <c r="G29" s="3">
        <v>-26.4175</v>
      </c>
      <c r="H29" s="3">
        <v>-15.583</v>
      </c>
      <c r="I29" s="3">
        <v>-6.8210199999999999</v>
      </c>
      <c r="J29" s="3"/>
      <c r="K29" s="3">
        <v>19.2</v>
      </c>
      <c r="L29" s="3">
        <v>0</v>
      </c>
      <c r="M29" s="3">
        <v>19.2</v>
      </c>
      <c r="N29" s="3">
        <v>19.2</v>
      </c>
      <c r="O29" s="2"/>
      <c r="P29" s="3">
        <v>4.8339100000000004</v>
      </c>
      <c r="Q29" s="3">
        <v>1.0213399999999999</v>
      </c>
      <c r="R29" s="3">
        <v>0.39644099999999999</v>
      </c>
      <c r="S29" s="3">
        <v>3.2040299999999999</v>
      </c>
      <c r="T29" s="2"/>
      <c r="U29" s="3">
        <v>18.1508</v>
      </c>
      <c r="V29" s="3">
        <v>26.648599999999998</v>
      </c>
      <c r="W29" s="3">
        <v>20.466999999999999</v>
      </c>
      <c r="X29" s="3">
        <v>10.3561</v>
      </c>
    </row>
  </sheetData>
  <mergeCells count="7">
    <mergeCell ref="C2:X2"/>
    <mergeCell ref="C3:X3"/>
    <mergeCell ref="C4:D4"/>
    <mergeCell ref="F4:I4"/>
    <mergeCell ref="K4:N4"/>
    <mergeCell ref="P4:S4"/>
    <mergeCell ref="U4:X4"/>
  </mergeCells>
  <conditionalFormatting sqref="K6:N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case4gs</vt:lpstr>
      <vt:lpstr>2-6.6</vt:lpstr>
      <vt:lpstr>3-12.9</vt:lpstr>
      <vt:lpstr>4-19.2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2018-09-26T15:04:09Z</dcterms:created>
  <dcterms:modified xsi:type="dcterms:W3CDTF">2018-09-27T01:22:59Z</dcterms:modified>
</cp:coreProperties>
</file>