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Sheet1!$A$1:$K$411</definedName>
    <definedName name="_xlnm.Print_Area" localSheetId="0">Sheet1!$A$1:$J$411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2" i="1"/>
</calcChain>
</file>

<file path=xl/sharedStrings.xml><?xml version="1.0" encoding="utf-8"?>
<sst xmlns="http://schemas.openxmlformats.org/spreadsheetml/2006/main" count="3281" uniqueCount="1968">
  <si>
    <t>Α/Α</t>
  </si>
  <si>
    <t>Επώνυμο</t>
  </si>
  <si>
    <t>Όνομα</t>
  </si>
  <si>
    <t>Τμήμα</t>
  </si>
  <si>
    <t>Ίδρυμα</t>
  </si>
  <si>
    <t>Βαθμίδα</t>
  </si>
  <si>
    <t>Γνωστικό Αντικείμενο</t>
  </si>
  <si>
    <t>ΦΕΚ διορισμού</t>
  </si>
  <si>
    <t>Κωδικός ΑΠΕΛΛΑ</t>
  </si>
  <si>
    <t>Ιστοσελίδα Βιογραφικού-Δημοσιεύσεων</t>
  </si>
  <si>
    <t>Πληροφορικής</t>
  </si>
  <si>
    <t>ΑΠΘ</t>
  </si>
  <si>
    <t>Καθηγητής</t>
  </si>
  <si>
    <t>Βασιλειάδης</t>
  </si>
  <si>
    <t>Νικόλαος</t>
  </si>
  <si>
    <t>Ιωάννης</t>
  </si>
  <si>
    <t>Δημήτριος</t>
  </si>
  <si>
    <t>Επίκουρος Καθηγητής (Μόνιμος)</t>
  </si>
  <si>
    <t>Αναστάσιος</t>
  </si>
  <si>
    <t>Αναπληρωτής Καθηγητής</t>
  </si>
  <si>
    <t>Βάσεις Δεδομένων</t>
  </si>
  <si>
    <t>Σταύρος</t>
  </si>
  <si>
    <t>Παναγιώτης</t>
  </si>
  <si>
    <t>Κωνσταντίνος</t>
  </si>
  <si>
    <t>Ψηφιακή Επεξεργασία Σήματος</t>
  </si>
  <si>
    <t>Δομές και Βάσεις Δεδομένων</t>
  </si>
  <si>
    <t>Συστήματα Οπτικών Επικοινωνιών</t>
  </si>
  <si>
    <t>Πέτρος</t>
  </si>
  <si>
    <t>Γεώργιος</t>
  </si>
  <si>
    <t>Παπαδόπουλος</t>
  </si>
  <si>
    <t>Απόστολος</t>
  </si>
  <si>
    <t>Οπτικές Επικοινωνίες</t>
  </si>
  <si>
    <t>Πολίτης</t>
  </si>
  <si>
    <t>Διονύσιος</t>
  </si>
  <si>
    <t>Μουσική Πληροφορική</t>
  </si>
  <si>
    <t>Τεχνολογία Λογισμικού</t>
  </si>
  <si>
    <t xml:space="preserve">Πληροφορικής </t>
  </si>
  <si>
    <t>Aloimonos</t>
  </si>
  <si>
    <t xml:space="preserve"> Yannis</t>
  </si>
  <si>
    <t>University of Maryland</t>
  </si>
  <si>
    <t xml:space="preserve">http://www.cfar.umd.edu/~yiannis/ </t>
  </si>
  <si>
    <t>Antoniou</t>
  </si>
  <si>
    <t>Grigorios</t>
  </si>
  <si>
    <t>Computing and Engineering</t>
  </si>
  <si>
    <t>University of Huddersfield</t>
  </si>
  <si>
    <t>Professor</t>
  </si>
  <si>
    <t>Computer Science</t>
  </si>
  <si>
    <t>Μ.Βρετανία</t>
  </si>
  <si>
    <t>http://www.hud.ac.uk/research/staff/profile/index.php?staffid=1012</t>
  </si>
  <si>
    <t>Avgeriou</t>
  </si>
  <si>
    <t>Paris</t>
  </si>
  <si>
    <t>Johann Bernoulli Institute for Mathematics and Computer Science</t>
  </si>
  <si>
    <t>University of Groningen</t>
  </si>
  <si>
    <t>Computer Science, Software Engineering</t>
  </si>
  <si>
    <t>Ολλανδία</t>
  </si>
  <si>
    <t xml:space="preserve">http://www.cs.rug.nl/~paris/ </t>
  </si>
  <si>
    <t>Bebis</t>
  </si>
  <si>
    <t>George</t>
  </si>
  <si>
    <t>University of Nevada</t>
  </si>
  <si>
    <t xml:space="preserve">http://www.cse.unr.edu/~bebis/ </t>
  </si>
  <si>
    <t>Computer Science &amp; Mathematics</t>
  </si>
  <si>
    <t>Kingston University, London</t>
  </si>
  <si>
    <t>Μ. Βρετανία</t>
  </si>
  <si>
    <t>http://sec.kingston.ac.uk/about-SEC/people/academic/view_profile.php?id=1075</t>
  </si>
  <si>
    <t>School of Telecommunications Engineering</t>
  </si>
  <si>
    <t xml:space="preserve">https://www.gsic.uva.es/miembros.php?lang=en&amp;mlogin=yannis </t>
  </si>
  <si>
    <t>Drineas</t>
  </si>
  <si>
    <t>Petros</t>
  </si>
  <si>
    <t>Rensselaer Polytechnic Institute</t>
  </si>
  <si>
    <t>Computer science, applied mathematics</t>
  </si>
  <si>
    <t>http://www.cs.rpi.edu/~drinep/</t>
  </si>
  <si>
    <t>Γαλλία</t>
  </si>
  <si>
    <t>https://www.insead.edu/facultyresearch/faculty/profiles/tevgeniou/</t>
  </si>
  <si>
    <t>Ioannou</t>
  </si>
  <si>
    <t xml:space="preserve">Dimitri </t>
  </si>
  <si>
    <t>George Mason University, VA, USA</t>
  </si>
  <si>
    <t>http://ece.gmu.edu/faculty/dioannou</t>
  </si>
  <si>
    <t>Kakadiaris</t>
  </si>
  <si>
    <t>Ioannis</t>
  </si>
  <si>
    <t>Computational Biomedicine Lab.</t>
  </si>
  <si>
    <t>University of Houston</t>
  </si>
  <si>
    <t>COMPUTER SCIENCE</t>
  </si>
  <si>
    <t xml:space="preserve">http://cbl.uh.edu/pages/aboutcbl/dr_kakadiaris_biography </t>
  </si>
  <si>
    <t>University of Cyprus</t>
  </si>
  <si>
    <t>Κύπρος</t>
  </si>
  <si>
    <t>http://www.cs.ucy.ac.cy/~antonis/</t>
  </si>
  <si>
    <t>University of Ontario Institute of Technology</t>
  </si>
  <si>
    <t>http://faculty.uoit.ca/kapralos/cv_billk.pdf</t>
  </si>
  <si>
    <t>Karagiannis</t>
  </si>
  <si>
    <t>Dimitris</t>
  </si>
  <si>
    <t>University of Vienna</t>
  </si>
  <si>
    <t>Αυστρία</t>
  </si>
  <si>
    <t>http://cs.univie.ac.at/ke-team/infpers/Dimitris_Karagiannis</t>
  </si>
  <si>
    <t>Karakostas</t>
  </si>
  <si>
    <t>McMaster University</t>
  </si>
  <si>
    <t>Computer Science - Theoretical Computer Science</t>
  </si>
  <si>
    <t>http://www.cas.mcmaster.ca/~gk/</t>
  </si>
  <si>
    <t>Computing-Information Security, Cyber Security, Digital forensics</t>
  </si>
  <si>
    <t>http://staffprofiles.bournemouth.ac.uk/display/vkatos</t>
  </si>
  <si>
    <t>Kavraki</t>
  </si>
  <si>
    <t>Lydia</t>
  </si>
  <si>
    <t>Electrical Engineering, Bioengineering and Mechanical Engineering</t>
  </si>
  <si>
    <t>Rice University Huston</t>
  </si>
  <si>
    <t>ΗΠΑ</t>
  </si>
  <si>
    <t>https://www.cs.rice.edu/lydia-kavraki</t>
  </si>
  <si>
    <t>School of Computing and Information Systems</t>
  </si>
  <si>
    <t>University of Melbourne</t>
  </si>
  <si>
    <t>http://people.eng.unimelb.edu.au/vkostakos/files/kostako</t>
  </si>
  <si>
    <t>University of Toronto</t>
  </si>
  <si>
    <t>Καναδάς</t>
  </si>
  <si>
    <t>http://www.butler.edu/~linos</t>
  </si>
  <si>
    <t>Loucopoulos</t>
  </si>
  <si>
    <t>Pericles</t>
  </si>
  <si>
    <t>Business School</t>
  </si>
  <si>
    <t>University of Manchester</t>
  </si>
  <si>
    <t>Informatics</t>
  </si>
  <si>
    <t>http://www.mbs.ac.uk/research/people/profiles/ploucopoulos</t>
  </si>
  <si>
    <t>Drexel University</t>
  </si>
  <si>
    <t>https://www.cs.drexel.edu/~spiros/</t>
  </si>
  <si>
    <t>Manikas</t>
  </si>
  <si>
    <t>Athanasios</t>
  </si>
  <si>
    <t>Imperial College</t>
  </si>
  <si>
    <t>Communications and Array Signal Processing</t>
  </si>
  <si>
    <t xml:space="preserve">http://www3.imperial.ac.uk/people/a.manikas </t>
  </si>
  <si>
    <t>http://www.eecg.toronto.edu/~moshovos/</t>
  </si>
  <si>
    <t>Paris Descartes University</t>
  </si>
  <si>
    <t>http://disi.unitn.it/~themis/home.html</t>
  </si>
  <si>
    <t>Pappas</t>
  </si>
  <si>
    <t xml:space="preserve"> Thrasyvoulos</t>
  </si>
  <si>
    <t>Department of Electrical Engineering and Computer Science</t>
  </si>
  <si>
    <t>Northwestern University</t>
  </si>
  <si>
    <t xml:space="preserve">http://users.eecs.northwestern.edu/~pappas/ </t>
  </si>
  <si>
    <t>Plataniotis</t>
  </si>
  <si>
    <t xml:space="preserve"> Konstantinos</t>
  </si>
  <si>
    <t xml:space="preserve">http://www.dsp.toronto.edu/~kostas/ </t>
  </si>
  <si>
    <t>ITE</t>
  </si>
  <si>
    <t>Διευθυντής Ερευνών</t>
  </si>
  <si>
    <t>http://www.imbb.forth.gr/el/research-el/neurosciences-el/item/98-panayiota-poirazi</t>
  </si>
  <si>
    <t>Simeonidou</t>
  </si>
  <si>
    <t xml:space="preserve">Dimitra </t>
  </si>
  <si>
    <t>University of Bristol</t>
  </si>
  <si>
    <t>http://www.bris.ac.uk/engineering/people/dimitra-simeonidou/overview.html</t>
  </si>
  <si>
    <t>Stathaki</t>
  </si>
  <si>
    <t>Tania</t>
  </si>
  <si>
    <t>Signal and Image Processing</t>
  </si>
  <si>
    <t xml:space="preserve">http://www.commsp.ee.ic.ac.uk/~tania/ </t>
  </si>
  <si>
    <t>Carnegie Mellon University</t>
  </si>
  <si>
    <t>http://www.cs.cmu.edu/~sycara/</t>
  </si>
  <si>
    <t>Tsotsos</t>
  </si>
  <si>
    <t xml:space="preserve"> John</t>
  </si>
  <si>
    <t>York University</t>
  </si>
  <si>
    <t xml:space="preserve">http://www.cse.yorku.ca/~tsotsos/Tsotsos/Home.html </t>
  </si>
  <si>
    <t>ENS Cachan / CMLA</t>
  </si>
  <si>
    <t>http://nvayatis.perso.math.cnrs.fr</t>
  </si>
  <si>
    <t>School of Education</t>
  </si>
  <si>
    <t>http://vrasidas.intercol.edu/</t>
  </si>
  <si>
    <t>Zouridakis</t>
  </si>
  <si>
    <t xml:space="preserve">http://www2.cs.uh.edu/~zouridakis/ </t>
  </si>
  <si>
    <t>Αβούρης</t>
  </si>
  <si>
    <t>107/20-5-2002 τ.Ν.Π.Δ.Δ.</t>
  </si>
  <si>
    <t>http://hci.ece.upatras.gr/index.php?option=com_content&amp;view=article&amp;id=419%3Aavouris-nikolaos-home-page&amp;catid=74%3Apeople&amp;Itemid=56&amp;lang=en</t>
  </si>
  <si>
    <t>Αβραμόπουλος</t>
  </si>
  <si>
    <t xml:space="preserve">Ηρακλής </t>
  </si>
  <si>
    <t>Ηλεκτρολόγων Μηχ &amp; Μηχ Υπολογιστών</t>
  </si>
  <si>
    <t>ΕΜΠ</t>
  </si>
  <si>
    <t>Οπτική Λογική στις Τηλεπικοινωνίες</t>
  </si>
  <si>
    <t>619/04-07-2008 τ.Γ</t>
  </si>
  <si>
    <t>http://www.ece.ntua.gr/en/people/faculty?view=profile&amp;id=64</t>
  </si>
  <si>
    <t xml:space="preserve"> _</t>
  </si>
  <si>
    <t>http://ucy.ac.cy/dir/en/component/comprofiler/userprofile/cangeli</t>
  </si>
  <si>
    <t>Αγγελίδης</t>
  </si>
  <si>
    <t>Παντελής</t>
  </si>
  <si>
    <t>Πανεπιστήμιο Δυτικής Μακεδονίας</t>
  </si>
  <si>
    <t>1329/τ.Γ'/23-12-2016</t>
  </si>
  <si>
    <t xml:space="preserve">http://users.uowm.gr/paggelidis/ </t>
  </si>
  <si>
    <t>Αγγελοπουλος</t>
  </si>
  <si>
    <t>Κωνσταντινος Μαριος</t>
  </si>
  <si>
    <t>Bournemouth University</t>
  </si>
  <si>
    <t>Αδομητα Δικτυα, Διαδικτυο των Αντικειμενων, Αλγοριθμοι,</t>
  </si>
  <si>
    <t>http://tcs.unige.ch/doku.php/user/angelopo</t>
  </si>
  <si>
    <t xml:space="preserve">Αϊδίνης </t>
  </si>
  <si>
    <t>Κων/νος</t>
  </si>
  <si>
    <t>ΕΚΠΑ</t>
  </si>
  <si>
    <t>Ηλεκτρονική Φυσική</t>
  </si>
  <si>
    <t>760/20-8-2010, Τ.Γ'</t>
  </si>
  <si>
    <t xml:space="preserve">http://www.tomease.phys.uoa.gr/an8ropino-dynamiko/melh-d-e-p.html </t>
  </si>
  <si>
    <t>644/3-7-2015 τ.Γ'.</t>
  </si>
  <si>
    <t>https://www.math.upatras.gr/el/people/alevizos#</t>
  </si>
  <si>
    <t xml:space="preserve">Αλεξίου </t>
  </si>
  <si>
    <t xml:space="preserve">Μηχ. Η/Υ &amp; Πληροφορικής </t>
  </si>
  <si>
    <t>Παν/μιο Πατρών</t>
  </si>
  <si>
    <t>Μικροηλεκτρονική (Σχεδιασμός VLSI) και Μικροϋπολογιστές</t>
  </si>
  <si>
    <t xml:space="preserve"> 160/28-6-2000 τ.Ν.Π.Δ.Δ.</t>
  </si>
  <si>
    <t xml:space="preserve">http://www.ceid.upatras.gr/webpages/faculty/alexiou/ </t>
  </si>
  <si>
    <t>Αλετράς</t>
  </si>
  <si>
    <t>Αντώνιος</t>
  </si>
  <si>
    <t>Βιοϊατρική &amp; Απεικονιστικές Τεχνολογίες</t>
  </si>
  <si>
    <t xml:space="preserve"> 1651/Γ/09-12-2014</t>
  </si>
  <si>
    <t>http://www.med.auth.gr/staff/staffdetailsgr.asp?cmd1=Aletras&amp;cmd2=Antonios</t>
  </si>
  <si>
    <t>Τεχνολογίες Εφαρμογών Διαδικτύου και Μέσων Κοινωνικής Δικτύωσης</t>
  </si>
  <si>
    <t xml:space="preserve">http://dib.uth.gr/?q=el/dep-personal/85 </t>
  </si>
  <si>
    <t>Αναγνώστου</t>
  </si>
  <si>
    <t xml:space="preserve">Μιλτιάδης </t>
  </si>
  <si>
    <t>Πρωτόκολλα Επικοινωνιών &amp; Ψηφιακά Δίκτυα Ενοποιημένων Υπηρεσιών</t>
  </si>
  <si>
    <t>39/18-2-00 τ.Ν.Π.Δ.Δ.</t>
  </si>
  <si>
    <t>http://www.ece.ntua.gr/people/faculty?view=profile&amp;id=45</t>
  </si>
  <si>
    <t>Αναστασόπουλος</t>
  </si>
  <si>
    <t>Βασίλειος</t>
  </si>
  <si>
    <t>Φυσικής</t>
  </si>
  <si>
    <t>Πανεπιστήμιο Πατρών</t>
  </si>
  <si>
    <t>Γραμμικά &amp; μη Γραμμικά Ψηφιακά Κυκλώματα &amp; Συστήματα Επεξεργασίας Σήματος</t>
  </si>
  <si>
    <t>256/13-10-2005 τ.Ν.Π.Δ.Δ.</t>
  </si>
  <si>
    <t xml:space="preserve">http://www.physics.upatras.gr/index.php?page=tmimaHomepage&amp;u=5 </t>
  </si>
  <si>
    <t xml:space="preserve">Ανδρεάδης </t>
  </si>
  <si>
    <t>Δημοκρίτειο Πανεπιστήμιο Θράκης</t>
  </si>
  <si>
    <t>Σχεδιασμός &amp; Υλοποίηση Ηλεκτρονικών Συστημάτων με Εφαρμογές στα Ευφυή Συστήματα &amp; στην Όραση Μηχανής</t>
  </si>
  <si>
    <t>56/29-1-2007 τΓ</t>
  </si>
  <si>
    <t xml:space="preserve">http://electronics.ee.duth.gr/gr/andreadis.html </t>
  </si>
  <si>
    <t>Τμήμα Ηλεκτρολόγων Μηχανικών και Τεχνολογιών Πληροφορικής</t>
  </si>
  <si>
    <t xml:space="preserve"> Καθηγητής</t>
  </si>
  <si>
    <t>https://www.cut.ac.cy/eecei/staff/andreas.andreou/</t>
  </si>
  <si>
    <t>Κύριος Ερευνητής</t>
  </si>
  <si>
    <t>563/31-5-2013</t>
  </si>
  <si>
    <t>http://www.ics.forth.gr/hci/index_main.php?l=e&amp;c=73</t>
  </si>
  <si>
    <t>70/3-4-01 τΝΠΔΔ</t>
  </si>
  <si>
    <t>http://users.auth.gr/~iantonio/IAEnglish.html</t>
  </si>
  <si>
    <t>Αντωνόπουλος</t>
  </si>
  <si>
    <t>Χρήστος</t>
  </si>
  <si>
    <t>Ηλεκτρολόγων Μηχανικών &amp; Μηχανικών Υπολογιστών</t>
  </si>
  <si>
    <t>Ηλεκτρομαγνητικό Πεδίο. Τεχνικές Αριθμητικής Ανάλυσης</t>
  </si>
  <si>
    <t xml:space="preserve"> 554/25-6-2010 τΓ</t>
  </si>
  <si>
    <t>http://ee.auth.gr/school/faculty-staff/telecommunications-department/antonopoulos-christos/</t>
  </si>
  <si>
    <t>Αποστολόπουλος</t>
  </si>
  <si>
    <t xml:space="preserve">Θεόδωρος </t>
  </si>
  <si>
    <t>ΟΠΑ</t>
  </si>
  <si>
    <t>Δίκτυα Υπολογιστών</t>
  </si>
  <si>
    <t>141/25-08-1997 τ.Ν.Π.Δ.Δ</t>
  </si>
  <si>
    <t>http://www.aueb.gr/Users/tca/</t>
  </si>
  <si>
    <t xml:space="preserve">Αργυρός </t>
  </si>
  <si>
    <t>Επιστήμης Υπολογιστών</t>
  </si>
  <si>
    <t>Πανεπιστήμιο Κρήτης</t>
  </si>
  <si>
    <t>Γραφική ή Υπολογιστική Όραση</t>
  </si>
  <si>
    <t>112/30-1-2014,τ. Γ΄</t>
  </si>
  <si>
    <t xml:space="preserve">http://users.ics.forth.gr/~argyros/ </t>
  </si>
  <si>
    <t>Αχλιόπτας</t>
  </si>
  <si>
    <t>Πληροφορικής και Επικοινωνιών</t>
  </si>
  <si>
    <t>464/7-6-2010, Τ.Γ'</t>
  </si>
  <si>
    <t>http://cgi.di.uoa.gr/~optas/</t>
  </si>
  <si>
    <t>Βαζιργιάννης</t>
  </si>
  <si>
    <t>Μιχαήλ</t>
  </si>
  <si>
    <t>1206/20-12-2010 τ.Γ'</t>
  </si>
  <si>
    <t>http://www.cs.aueb.gr/el/content/bazirgiannis-mixail</t>
  </si>
  <si>
    <t>Βαρβαρίγος</t>
  </si>
  <si>
    <t xml:space="preserve">Εμμανουήλ </t>
  </si>
  <si>
    <t xml:space="preserve">479/25-05-2015τ. Γ' </t>
  </si>
  <si>
    <t>http://ece-www.noc.ntua.gr/people/faculty?view=profile&amp;id=247</t>
  </si>
  <si>
    <t>Βαρβαρίγου</t>
  </si>
  <si>
    <t>Θεοδώρα</t>
  </si>
  <si>
    <t>Σχολή Ηλεκτρολόγων Μηχ. &amp; Μηχ . Υπολογιστών</t>
  </si>
  <si>
    <t>Ενσωματωμένα Συστήματα &amp; Δίκτυα Πολυπλέγματος (Grid)</t>
  </si>
  <si>
    <t>127/18-02-08 τ.Γ΄</t>
  </si>
  <si>
    <t xml:space="preserve">http://www.ece.ntua.gr/people/faculty?view=profile&amp;id=65 </t>
  </si>
  <si>
    <t>958/6-10-2010, Τ.Γ'</t>
  </si>
  <si>
    <t>http://noether.math.uoa.gr/Academia/algebra_gr/dvarsos_gr</t>
  </si>
  <si>
    <t>394/31-3-2014/τ. Γ'</t>
  </si>
  <si>
    <t>https://www.e-ce.uth.gr/department/faculty/mvasilako/</t>
  </si>
  <si>
    <t>Βασιλακόπουλος</t>
  </si>
  <si>
    <t>59/τΝΠΔΔ/21-4-1997</t>
  </si>
  <si>
    <t>http://www.ds.unipi.gr/gvass/</t>
  </si>
  <si>
    <t>Μηχ Ηλεκτρονικών Υπολογιστών και Πληροφορικής</t>
  </si>
  <si>
    <t>Πανεπιστήμιο Ιωαννίνων</t>
  </si>
  <si>
    <t>2403/27-12-2019 τ.Γ΄</t>
  </si>
  <si>
    <t>http://www.cs.uoi.gr/~pvassil/</t>
  </si>
  <si>
    <t>Βασσάλος</t>
  </si>
  <si>
    <t>Περιβάλλοντα, Γλώσσες και Τεχνικές Διαχείρισης Πληροφορίας</t>
  </si>
  <si>
    <t>Γ’ 721/26.06.2018</t>
  </si>
  <si>
    <t>http://www.cs.aueb.gr/el/content/bassalos-basileios</t>
  </si>
  <si>
    <t>University of Toronto, Canada</t>
  </si>
  <si>
    <t xml:space="preserve">http://www.eecg.utoronto.ca/~veneris/pubs.html </t>
  </si>
  <si>
    <t>Βενιέρης</t>
  </si>
  <si>
    <t xml:space="preserve">Ιάκωβος </t>
  </si>
  <si>
    <t>Ευφυή Δίκτυα Ευρείας Ζώνης</t>
  </si>
  <si>
    <t>166/16-7-04 τ.Ν.Π.Δ.Δ.</t>
  </si>
  <si>
    <t>http://www.ece.ntua.gr/people/faculty?view=profile&amp;id=61</t>
  </si>
  <si>
    <t>Βέργαδος</t>
  </si>
  <si>
    <t xml:space="preserve">Δημητριος </t>
  </si>
  <si>
    <t>Πανεπιστήμιο Πειραιά</t>
  </si>
  <si>
    <t>Ασυρματα Δικτυα Και Επικοινωνιες</t>
  </si>
  <si>
    <t>Γ’ 541/04.05.2020</t>
  </si>
  <si>
    <t>http://www.unipi.gr/unipi/en/component/k2/item/3266-vergados.html</t>
  </si>
  <si>
    <t xml:space="preserve">Χαρίδημος </t>
  </si>
  <si>
    <t>Τεχνολογία Υλικού: Σχεδιασμός και Υλοποίηση Ψηφιακών Κυκλωμάτων</t>
  </si>
  <si>
    <t>112/Γ/30-01-2014</t>
  </si>
  <si>
    <t xml:space="preserve">http://pc-vlsi18.ceid.upatras.gr/ </t>
  </si>
  <si>
    <t>616/τ.Γ'/6-8-2009</t>
  </si>
  <si>
    <t xml:space="preserve">http://www.unipi.gr/unipi/el/component/k2/item/2204.html </t>
  </si>
  <si>
    <t>Βλάχος</t>
  </si>
  <si>
    <t>Θεόδωρος</t>
  </si>
  <si>
    <t>Τεχνών Ήχου και Εικόνας</t>
  </si>
  <si>
    <t>Ιόνιο Πανεπιστήμιο</t>
  </si>
  <si>
    <t>Ψηφιακή Επεξεργασία Εικόνας</t>
  </si>
  <si>
    <t>640/17-08-2007, τ. Γ'</t>
  </si>
  <si>
    <t>http://avarts.ionio.gr/gr/department/teaching-staff/274-vlachos/</t>
  </si>
  <si>
    <t>Κυριάκος</t>
  </si>
  <si>
    <t>195/9-8-2005 τ.Ν.Π.Δ.Δ.</t>
  </si>
  <si>
    <t>https://www.ceid.upatras.gr/webpages/faculty/kvlachos/</t>
  </si>
  <si>
    <t>936/23.08.2018/τ.Γ'</t>
  </si>
  <si>
    <t>https://sites.google.com/site/svosinakis/</t>
  </si>
  <si>
    <t xml:space="preserve">Βουγιουκας </t>
  </si>
  <si>
    <t>Δημοσθενης</t>
  </si>
  <si>
    <t>Μηχανικων  Πληροφοριακων Και Επικοινωνιακων Συστηματων</t>
  </si>
  <si>
    <t>Πανεπιστήμιο Αιγαίου</t>
  </si>
  <si>
    <t>Συστηματα Κινητων Και  Δορυφορικων  Επικοινωνιών</t>
  </si>
  <si>
    <t>90/3-2-2020 τ.Γ΄</t>
  </si>
  <si>
    <t xml:space="preserve">http://hraweb.aegean.gr/dvouyiou/ </t>
  </si>
  <si>
    <t>Βούρος</t>
  </si>
  <si>
    <t>Πανεπιστήμιο Πειραιώς</t>
  </si>
  <si>
    <t>Εννοιολογική Αναπαράσταση Γνώσης - Έμπειρα Συστήματα</t>
  </si>
  <si>
    <t>615/τ.Γ'/30-8-2011</t>
  </si>
  <si>
    <t>http://www.ds.unipi.gr/georgev/#pfragment-3</t>
  </si>
  <si>
    <t>195/9-8-2000 τ.Ν.Π.Δ.Δ.</t>
  </si>
  <si>
    <t>http://www.math.upatras.gr/~vrahatis/</t>
  </si>
  <si>
    <t>700/25-4-2019 τ.Γ΄</t>
  </si>
  <si>
    <t>http://dgavalas.ct.aegean.gr/</t>
  </si>
  <si>
    <t>Γαλλόπουλος</t>
  </si>
  <si>
    <t>Ευστράτιος</t>
  </si>
  <si>
    <t>Μηχανικών Η/Υ &amp; Πληροφορικής</t>
  </si>
  <si>
    <t>Παράλληλος Υπολογισμός</t>
  </si>
  <si>
    <t>143/24-8-1995 τ.Ν.Π.Δ.Δ.</t>
  </si>
  <si>
    <t xml:space="preserve">http://scgroup.hpclab.ceid.upatras.gr/faculty/stratis/stratisgr.html </t>
  </si>
  <si>
    <t>1141/30-11-2010 τ. Γ΄</t>
  </si>
  <si>
    <t>http://athos.cti.gr/garofalakis/</t>
  </si>
  <si>
    <t>Γαροφαλάκης</t>
  </si>
  <si>
    <t>Μίνως</t>
  </si>
  <si>
    <t>1159/29-12-2008/τ.Γ</t>
  </si>
  <si>
    <t>http://www.softnet.tuc.gr/~minos/</t>
  </si>
  <si>
    <t>Γαστεράτος</t>
  </si>
  <si>
    <t>1060/21-10-2016/Γ</t>
  </si>
  <si>
    <t xml:space="preserve">http://robotics.pme.duth.gr/antonis/ </t>
  </si>
  <si>
    <t>Γεωργάκη</t>
  </si>
  <si>
    <t>Τασούλα</t>
  </si>
  <si>
    <t>Μουσικών Σπουδών</t>
  </si>
  <si>
    <t>Εθνικό Καποδιστριακο Πανεπιστήμιο Αθηνών</t>
  </si>
  <si>
    <t>Μουσική Τεχνολογία</t>
  </si>
  <si>
    <t xml:space="preserve">http://www.music.uoa.gr/an8ropino-dynamiko/melh-dep/g-tomeas/anastasia-gewrgakh.html </t>
  </si>
  <si>
    <t>Γεωργακόπουλος</t>
  </si>
  <si>
    <t>Γιώργος</t>
  </si>
  <si>
    <t>ΑΛΓΟΡΙΘΜΟΙ, ΜΕ ΕΜΦΑΣΗ ΣΤΑ ΓΡΑΦΗΜΑΤΑ Ή ΤΙΣ ΔΟΜΕΣ ΔΕΔΟΜΕΝΩΝ</t>
  </si>
  <si>
    <t>412/29-5-2009 τ. Γ΄</t>
  </si>
  <si>
    <t>http://www.csd.uoc.gr/people-all/associate-professors/georgakopoulos.html</t>
  </si>
  <si>
    <t>Γεωργιάδης</t>
  </si>
  <si>
    <t>Λεωνίδας</t>
  </si>
  <si>
    <t xml:space="preserve">Ηλεκτρολόγων Μηχ &amp; Μηχ Υπολογιστών </t>
  </si>
  <si>
    <t>Αναλογικά και Ψηφιακά Τηλεπικοινωνιακά Συστήματα</t>
  </si>
  <si>
    <t>146/22-6-05 τΝΠΔΔ</t>
  </si>
  <si>
    <t>http://users.auth.gr/leonid/</t>
  </si>
  <si>
    <t xml:space="preserve">Γεωργουλάς </t>
  </si>
  <si>
    <t>ΔΠΘ</t>
  </si>
  <si>
    <t>Μικροηλεκτρονικά &amp; Οπτοηλεκτρονικά Υλικά &amp; Στοιχεία</t>
  </si>
  <si>
    <t>98/7-5-03 Τνπδδ</t>
  </si>
  <si>
    <t xml:space="preserve">http://www.ee.duth.gr/el/2013-06-18-07-23-38/proswpiko/kathigites-lektores/item/207-georgoulas-nikolaos </t>
  </si>
  <si>
    <t xml:space="preserve"> 716/25-7-2012 τ.Γ΄</t>
  </si>
  <si>
    <t>http://www.aueb.gr/users/mgia/</t>
  </si>
  <si>
    <t>Γιαννακόπουλος</t>
  </si>
  <si>
    <t>Αθανάσιος</t>
  </si>
  <si>
    <t>Στατιστικής</t>
  </si>
  <si>
    <t>Οικονομικό Πανεπιστήμιο Αθηνών</t>
  </si>
  <si>
    <t>Εφαρμοσμένη Στοχαστική Ανάλυση</t>
  </si>
  <si>
    <t>616/30-8-2011 τ. Γ'</t>
  </si>
  <si>
    <t xml:space="preserve">http://www.aueb.gr/pages/prosopiko/faculty_gr_short.php?facid=1073 </t>
  </si>
  <si>
    <t>Γιούλτσης</t>
  </si>
  <si>
    <t>Τραιανός</t>
  </si>
  <si>
    <t>Ασύρματες επικοινωνίες: Εκπομπή, μετάδοση και λήψη ηλεκτρομαγνητικών κυμάτων</t>
  </si>
  <si>
    <t>491/21-7-2012 Τγ</t>
  </si>
  <si>
    <t>http://ee.auth.gr/school/faculty-staff/telecommunications-department/yioultsis-traianos/</t>
  </si>
  <si>
    <t>Γκιζόπουλος</t>
  </si>
  <si>
    <t>1020/Γ/09-10-2015</t>
  </si>
  <si>
    <t>http://www.di.uoa.gr/staff/376</t>
  </si>
  <si>
    <t>Γκιντίδης</t>
  </si>
  <si>
    <t>Δρόσος</t>
  </si>
  <si>
    <t>Εφαρμοσμένων Μαθηματικών &amp; Φυσικών Επιστημών</t>
  </si>
  <si>
    <t>Διαφορικές Εξισώσεις και Εφαρμογές</t>
  </si>
  <si>
    <t>738/27-07-2017 τ.Γ΄</t>
  </si>
  <si>
    <t xml:space="preserve">http://www.math.ntua.gr/~dgindi/ </t>
  </si>
  <si>
    <t>663/21-08-2009 τ.Ν.Π.ΔΔ</t>
  </si>
  <si>
    <t>http://www.aueb.gr/pages/prosopiko/faculty_gr_short.php?facid=1068</t>
  </si>
  <si>
    <t>Γκρίτζαλης</t>
  </si>
  <si>
    <t>Στέφανος</t>
  </si>
  <si>
    <t>467/τ.Γ'/01-04-2019</t>
  </si>
  <si>
    <t xml:space="preserve">https://www.icsd.aegean.gr/icsd/prosopiko/members.php?category=dep&amp;member=19 </t>
  </si>
  <si>
    <t>Γλεντής</t>
  </si>
  <si>
    <t>Γεώργιος-Όθων</t>
  </si>
  <si>
    <t>Πανεπιστήμιο Πελοπονήσσου</t>
  </si>
  <si>
    <t>177/10-3-15 τΓ</t>
  </si>
  <si>
    <t xml:space="preserve">http://users.uop.gr/~gglentis/ </t>
  </si>
  <si>
    <t>772/2-8-2012, Τ.Γ'</t>
  </si>
  <si>
    <t>http://kddlab.di.uoa.gr/dg.html</t>
  </si>
  <si>
    <t>Γραμμαλίδης</t>
  </si>
  <si>
    <t>ΔΣ του ΕΚΕΤΑ με αρ. πρακτικού 188</t>
  </si>
  <si>
    <t xml:space="preserve">http://www.iti.gr/iti/people/Nikolaos_Grammalidis.html </t>
  </si>
  <si>
    <t xml:space="preserve">http://www.ipsyp.gr/el/people/member/4 </t>
  </si>
  <si>
    <t>Δανιηλίδης</t>
  </si>
  <si>
    <t>Κώστας</t>
  </si>
  <si>
    <t>University of Pennsylvania</t>
  </si>
  <si>
    <t xml:space="preserve">http://www.cis.upenn.edu/~kostas/ </t>
  </si>
  <si>
    <t>North Carolina State University</t>
  </si>
  <si>
    <t>http://www4.ncsu.edu/~mdevets/</t>
  </si>
  <si>
    <t>Δελής</t>
  </si>
  <si>
    <t>Αλέξιος</t>
  </si>
  <si>
    <t>966/17.10.2008 Τ.Γ.</t>
  </si>
  <si>
    <t>http://cgi.di.uoa.gr/~ad/</t>
  </si>
  <si>
    <t>Δεμέστιχας</t>
  </si>
  <si>
    <t>Ψηφιακών Συστημάτων</t>
  </si>
  <si>
    <t>Δίκτυα Υψηλών Ταχυτήτων-Ευφυή Δίκτυα</t>
  </si>
  <si>
    <t>333/26-3-2012 τ.Γ</t>
  </si>
  <si>
    <t xml:space="preserve">http://www.ds.unipi.gr/en/pdemest/ </t>
  </si>
  <si>
    <t>Δέντσορας</t>
  </si>
  <si>
    <t>Αργύριος</t>
  </si>
  <si>
    <t>798/25-6-2014 τ. Γ'</t>
  </si>
  <si>
    <t>http://www.mead.upatras.gr/lang_el/personnel/view/7</t>
  </si>
  <si>
    <t>Δερματάς</t>
  </si>
  <si>
    <t>Ευάγγελος</t>
  </si>
  <si>
    <t>268/13-4-2009 τ.Γ'</t>
  </si>
  <si>
    <t xml:space="preserve">http://www.ece.upatras.gr/gr/personnel/faculty.html?id=294 </t>
  </si>
  <si>
    <t xml:space="preserve">Δημακόπουλος </t>
  </si>
  <si>
    <t>Παράλληλη Επεξεργασία</t>
  </si>
  <si>
    <t>191/18-2-2013 τ. Γ΄</t>
  </si>
  <si>
    <t>http://www.cs.uoi.gr/~dimako/personal/vvdimakopoulos-</t>
  </si>
  <si>
    <t>89/6-2-08 τ.Γ'</t>
  </si>
  <si>
    <t>http://application.econ.upatras.gr/melhdep/dimara/</t>
  </si>
  <si>
    <t>918/13.11.07 τ.Γ΄</t>
  </si>
  <si>
    <t xml:space="preserve">http://www.pse.aegean.gr/index_el.asp?cmd=stafflist_el&amp;MenuID=15&amp;Menu=6&amp;id=1 </t>
  </si>
  <si>
    <t>http://www.cs.ucy.ac.cy/~yannis/</t>
  </si>
  <si>
    <t>School of Mathematical Science</t>
  </si>
  <si>
    <t>University of Nottingham</t>
  </si>
  <si>
    <t>https://www.nottingham.ac.uk/mathematics/people/nikolaos.diamantis</t>
  </si>
  <si>
    <t>Διγαλάκης</t>
  </si>
  <si>
    <t>Πολυτεχνείο Κρήτης</t>
  </si>
  <si>
    <t>Επεξεργασία Φωνής με Έμφαση στην Αναγνώριση Φωνής</t>
  </si>
  <si>
    <t>180/τ.ν.π.δ.δ./21-7-2000</t>
  </si>
  <si>
    <t xml:space="preserve">http://www.telecom.tuc.gr/~vas/ </t>
  </si>
  <si>
    <t>94/τ.ν.π.δ.δ./10-5-2001</t>
  </si>
  <si>
    <t>http://www.ece.tuc.gr/4149.html</t>
  </si>
  <si>
    <t>Δολόγλου</t>
  </si>
  <si>
    <t>Ινστιτούτο Επεξεργασίας του Λόγου</t>
  </si>
  <si>
    <t>Επεξεργασία Σημάτων &amp; Φωνής με Εφαρμογές στην Αναγνώριση Φωνής</t>
  </si>
  <si>
    <t>Απόφαση 11650(ΦΟΡ)1141/19.2.99 Υπουργού Ανάπτυξης &amp; Απόφαση ΕΣΙ Πρακτικό 39ο/04.03.1999</t>
  </si>
  <si>
    <t xml:space="preserve">http://www.ilsp.gr/el/profile/staff?view=member&amp;id=26&amp;task=show </t>
  </si>
  <si>
    <t>Δουλγέρη</t>
  </si>
  <si>
    <t>Ζωή</t>
  </si>
  <si>
    <t>Ρομποτική, Προγραμματισμός και Έλεγχος Παραγωγής</t>
  </si>
  <si>
    <t>941/24-11-09 τΓ</t>
  </si>
  <si>
    <t>http://ee.auth.gr/school/faculty-staff/electronics-computers-department/doulgeri-zoe/doulgeri-zoe-publications/</t>
  </si>
  <si>
    <t>375/τ.Γ'/22-4-2008</t>
  </si>
  <si>
    <t>http://www.unipi.gr/faculty/dep.php?dep=cdoulig</t>
  </si>
  <si>
    <t>http://www2.ece.ucy.ac.cy/index.php/el/faculty.html?view=employee&amp;id=3</t>
  </si>
  <si>
    <t>Εμίρης</t>
  </si>
  <si>
    <t>591/16-8-2007, Τ.Γ'</t>
  </si>
  <si>
    <t xml:space="preserve">http://cgi.di.uoa.gr/~emiris/ </t>
  </si>
  <si>
    <t>864/24-8-2012 τ. Γ΄</t>
  </si>
  <si>
    <t>http://www.uom.gr/modules.php?op=modload&amp;name=Cv&amp;file=index&amp;id=115&amp;tmima=6&amp;categorymenu=2</t>
  </si>
  <si>
    <t>Εφραιμίδης</t>
  </si>
  <si>
    <t>Παύλος</t>
  </si>
  <si>
    <t>Ηλεκτρολόγων Μηχ. &amp; Μηχ. Υπολογιστών</t>
  </si>
  <si>
    <t>1750/24-12-2014/τ.Γ'</t>
  </si>
  <si>
    <t>http://utopia.duth.gr/~pefraimi/</t>
  </si>
  <si>
    <t>Ζαμπούλης</t>
  </si>
  <si>
    <t xml:space="preserve">Ξενοφών </t>
  </si>
  <si>
    <t>245/16-4/18.12.2010</t>
  </si>
  <si>
    <t xml:space="preserve">http://users.ics.forth.gr/~zabulis/ </t>
  </si>
  <si>
    <t xml:space="preserve">Ζάννος </t>
  </si>
  <si>
    <t>1750/24-12-2014, τ. Γ΄</t>
  </si>
  <si>
    <t>http://avarts.ionio.gr/el/department/teaching-staff/275-zanos/</t>
  </si>
  <si>
    <t xml:space="preserve">http://edc.uoc.gr/ptpe/index.php?option=com_content&amp;view=article&amp;id=207&amp;Itemid=68&amp;lang=el </t>
  </si>
  <si>
    <t>Ζαρολιάγκης</t>
  </si>
  <si>
    <t>Μηχ. Η/Υ &amp; Πληροφορικής</t>
  </si>
  <si>
    <t>https://www.ceid.upatras.gr/webpages/faculty/zaro/</t>
  </si>
  <si>
    <t>1084/27-10-2016 τ.Γ</t>
  </si>
  <si>
    <t>http://www.cs.uoi.gr/~zarras/index.html</t>
  </si>
  <si>
    <t>Ζερβάκης</t>
  </si>
  <si>
    <t>Νοήμων Αυτοματισμός - Επεξεργασία Εικόνας &amp; Σημάτων</t>
  </si>
  <si>
    <t>116/τ.ν.π.δ.δ./22-7-1999</t>
  </si>
  <si>
    <t xml:space="preserve">http://www.ece.tuc.gr/Ctrl#reqHandler,Ctrl?lang=gr&amp;actionClass=showProfessorInfo&amp;chapter=5&amp;section=14&amp;person_id=5 </t>
  </si>
  <si>
    <t>Optoelectronics Research Centre</t>
  </si>
  <si>
    <t>University of Southampton</t>
  </si>
  <si>
    <t>http://www.orc.soton.ac.uk/people.html?person=mnz</t>
  </si>
  <si>
    <t>Ζησιμόπουλος</t>
  </si>
  <si>
    <t>497/20-12-06, τ. Γ'</t>
  </si>
  <si>
    <t>http://cgi.di.uoa.gr/~vassilis/</t>
  </si>
  <si>
    <t>Ζωηρός</t>
  </si>
  <si>
    <t xml:space="preserve"> Κυριάκος</t>
  </si>
  <si>
    <t>765/3-8-2015/τ.Γ</t>
  </si>
  <si>
    <t xml:space="preserve">http://www.ee.duth.gr/el/programma-spoudon/item/243-zoiros-kyriakos </t>
  </si>
  <si>
    <t>46/τ.Γ'/21-1-2013 4377/02-20-2018 τ.Β΄</t>
  </si>
  <si>
    <t>http://www.unipi.gr/unipi/el/plh-dep-all/item/2273</t>
  </si>
  <si>
    <t>Θεοχάρης</t>
  </si>
  <si>
    <t>Ηλεκτρολόγων Μηχ και Μηχ Υπολογιστών</t>
  </si>
  <si>
    <t>Μοντελοποίηση Δυναμικών Συστημάτων</t>
  </si>
  <si>
    <t xml:space="preserve"> 1010/31-10-08 τΓ</t>
  </si>
  <si>
    <t>http://ee.auth.gr/school/faculty-staff/electronics-computers-department/theocharis-ioannis/</t>
  </si>
  <si>
    <t xml:space="preserve">Θεοχάρης </t>
  </si>
  <si>
    <t>Πληροφορικής &amp; Τηλεπικοινωνιών</t>
  </si>
  <si>
    <t>Αλγόριθμοι Γραφικών &amp; Βιομετρίας</t>
  </si>
  <si>
    <t>1062/4-11-2010, Τ.Γ'</t>
  </si>
  <si>
    <t xml:space="preserve">http://graphics.di.uoa.gr/people/cv_theoharis.html </t>
  </si>
  <si>
    <t>Θηλυκός</t>
  </si>
  <si>
    <t>Μαθηματικών</t>
  </si>
  <si>
    <t>671/10-07-2015, Τ.Γ'</t>
  </si>
  <si>
    <t>http://www.thilikos.info/</t>
  </si>
  <si>
    <t>186 /23-3-2011/ τ. Γ΄</t>
  </si>
  <si>
    <t>https://sites.google.com/site/thramboulidiskleanthis/</t>
  </si>
  <si>
    <t>Ιακωβίδης</t>
  </si>
  <si>
    <t>Πληροφορικής με Έμφαση στη Βιοϊατρική</t>
  </si>
  <si>
    <t>Πανεπιστήμιο Θεσσαλίας</t>
  </si>
  <si>
    <t>http://www.dib.uth.gr/?q=el/dep-personal/198</t>
  </si>
  <si>
    <t>16/26-1-2005 τ. Ν.Π.Δ.Δ.</t>
  </si>
  <si>
    <t>http://users.uom.gr/~dimioan/</t>
  </si>
  <si>
    <t>Ιωαννίδης</t>
  </si>
  <si>
    <t>133/26.6.2001 Τ. ΝΠΔΔ</t>
  </si>
  <si>
    <t xml:space="preserve">http://www.madgik.di.uoa.gr/people/yannis    </t>
  </si>
  <si>
    <t>Ιωαννίδου</t>
  </si>
  <si>
    <t>Πολιτικών Μηχανικών</t>
  </si>
  <si>
    <t>Μερικές Διαφορικές Εξισώσεις και Εφαρμογές τους</t>
  </si>
  <si>
    <t xml:space="preserve"> 967/Γ/30-9-2015</t>
  </si>
  <si>
    <t>http://users.auth.gr/ti3/</t>
  </si>
  <si>
    <t>Καβαλλιεράτου</t>
  </si>
  <si>
    <t>Εργίνα</t>
  </si>
  <si>
    <t>Μηχανικών Πληροφοριακών και Επικοινωνιακών Συστημάτων</t>
  </si>
  <si>
    <t>Επεξεργασία Ψηφιακής Εικόνας</t>
  </si>
  <si>
    <t>19/19.01.2017, τ. Γ΄</t>
  </si>
  <si>
    <t>http://samosweb.aegean.gr/cv/ekavallieratou.php</t>
  </si>
  <si>
    <t xml:space="preserve">Καβουσιανός </t>
  </si>
  <si>
    <t>Χρυσοβαλάντης</t>
  </si>
  <si>
    <t>Μηχανικών Ηλεκτρονικών Υπολογιστών και Πληροφορικής</t>
  </si>
  <si>
    <t>Ψηφιακά Ολοκληρωμένα Κυκλώματα</t>
  </si>
  <si>
    <t>Γ 1216/16-7-2019</t>
  </si>
  <si>
    <t>http://www.cse.uoi.gr/index.pl</t>
  </si>
  <si>
    <t>https://www.eap.gr/el/spoudes-sto-eap/sxoles-k-programmata/thetikwn-epistimwn-k-texnologias/173-perissotera-gia-thetikes-epistimes-kai-texnologia/1021-72a0970136a272bdc000dfc804ce97fa</t>
  </si>
  <si>
    <t xml:space="preserve">Γεώργιος </t>
  </si>
  <si>
    <t>Καλνής</t>
  </si>
  <si>
    <t>King Abdullah University of Science &amp; Technology</t>
  </si>
  <si>
    <t>Σ. Αραβία</t>
  </si>
  <si>
    <t>http://www.kaust.edu.sa/faculty/kalnis.html</t>
  </si>
  <si>
    <t>1243/25-10-2018 τ. Γ΄</t>
  </si>
  <si>
    <t>https://www.eap.gr/el/spoudes-sto-eap/sxoles-k-programmata/thetikwn-epistimwn-k-texnologias/173-perissotera-gia-thetikes-epistimes-kai-texnologia/1091-451fb66c0348e4d4e5083cbec6d5da9e</t>
  </si>
  <si>
    <t xml:space="preserve">Καμπουρακης </t>
  </si>
  <si>
    <t xml:space="preserve">Γεωργιος    </t>
  </si>
  <si>
    <t>Ασφαλεια Κινητων Και  Ασυρματων Δικτυων Επικοινωνιων</t>
  </si>
  <si>
    <t xml:space="preserve">http://www.icsd.aegean.gr/group/members-data.php?group=L1&amp;member=31 </t>
  </si>
  <si>
    <t xml:space="preserve">Καμπουρόπουλος </t>
  </si>
  <si>
    <t xml:space="preserve">Αιμίλιος-Βασίλειος </t>
  </si>
  <si>
    <t>http://www.mus.auth.gr/cms/?q=node/39</t>
  </si>
  <si>
    <t>ΑΛΓΟΡΙΘΜΙΚΕΣ ΤΕΧΝΙΚΕΣ ΚΑΙ ΕΦΑΡΜΟΓΕΣ ΤΟΥΣ</t>
  </si>
  <si>
    <t>https://www.ceid.upatras.gr/webpages/faculty/caragian/</t>
  </si>
  <si>
    <t>ΦΕΚ 450/Γ'/18.5.2017</t>
  </si>
  <si>
    <t xml:space="preserve">http://www.sed.uth.gr/index.php/gr/people/staff/22-karagian-gr </t>
  </si>
  <si>
    <t xml:space="preserve">Καραγιαννίδης </t>
  </si>
  <si>
    <t>Ψηφιακά Τηλεπικοινωνιακά Συστήματα</t>
  </si>
  <si>
    <t>537/24-4-2014 ΤΓ</t>
  </si>
  <si>
    <t>http://geokarag.webpages.auth.gr/</t>
  </si>
  <si>
    <t>Καραθανάσις</t>
  </si>
  <si>
    <t>School of Music</t>
  </si>
  <si>
    <t>University of Oklahoma, USA</t>
  </si>
  <si>
    <t>Music Technology and Composition, Electroacoustic Composition</t>
  </si>
  <si>
    <t xml:space="preserve">http://www.ou.edu/finearts/music/faculty-staff/konstantinos-karathanasis.html </t>
  </si>
  <si>
    <t>Κάραλη</t>
  </si>
  <si>
    <t>Γεωργία</t>
  </si>
  <si>
    <t>Μαθηματικών &amp; Εφαρμοσμένων Μαθηματικών</t>
  </si>
  <si>
    <t>Εφαρμοσμένη Ανάλυση</t>
  </si>
  <si>
    <t>Γ’ 1881/16.10.2019</t>
  </si>
  <si>
    <t xml:space="preserve">http://www.tem.uoc.gr/~gkarali/ </t>
  </si>
  <si>
    <t>University of Maryland Baltimore County (UMBC)</t>
  </si>
  <si>
    <t>http://userpages.umbc.edu/~georgek/</t>
  </si>
  <si>
    <t>Καραμπετάκης</t>
  </si>
  <si>
    <t>1114/22-8-2014 τΓ</t>
  </si>
  <si>
    <t xml:space="preserve">http://anadrasis.web.auth.gr/N.Karampetakis.htm </t>
  </si>
  <si>
    <t xml:space="preserve">Καραφυλλίδης </t>
  </si>
  <si>
    <t xml:space="preserve">Ιωάννης </t>
  </si>
  <si>
    <t xml:space="preserve">Ηλεκτρολόγων Μηχ. &amp; Μηχ. Υπολογιστών </t>
  </si>
  <si>
    <t>Σχεδιασμός, Μοντελοποίηση &amp; Προσομοίωση Μικροηλεκτρονικών &amp; Νανοηλεκτρονικων Στοιχείων, Ολοκληρωμένων Κυκλωμάτων &amp; Συστημάτων</t>
  </si>
  <si>
    <t>294/2-5-2007 Τ. Γ</t>
  </si>
  <si>
    <t xml:space="preserve">http://www.ee.duth.gr/el/2013-06-18-07-23-38/proswpiko/kathigites-lektores/item/209-karafyllidis-ioannis </t>
  </si>
  <si>
    <t>Καραχάλιος</t>
  </si>
  <si>
    <t>Διαφορικές Εξισώσεις</t>
  </si>
  <si>
    <t>66/23.1.2014/ T.Γ΄</t>
  </si>
  <si>
    <t xml:space="preserve">http://myria.math.aegean.gr/~karan/ </t>
  </si>
  <si>
    <t>Καρύπης</t>
  </si>
  <si>
    <t>Computer Science and Engineering</t>
  </si>
  <si>
    <t>University of Minnesota</t>
  </si>
  <si>
    <t>http://glaros.dtc.umn.edu/gkhome/index.php</t>
  </si>
  <si>
    <t>Εμμανουήλ</t>
  </si>
  <si>
    <t>Cyprus University of Technology</t>
  </si>
  <si>
    <t>http://www.cs.ucy.ac.cy/~elpida/</t>
  </si>
  <si>
    <t>Κεχαγιάς</t>
  </si>
  <si>
    <t>Εφαρμοσμένα Μαθηματικά με Έμφαση στις Στοχαστικές Ανελίξεις και στα Ασαφή Σύνολα</t>
  </si>
  <si>
    <t xml:space="preserve">http://ee.auth.gr/school/faculty-staff/electronics-computers-department/kehagias-athanasios/ </t>
  </si>
  <si>
    <t>CERN the European Organization for Nuclear Research</t>
  </si>
  <si>
    <t>http://kkloukin.web.cern.ch/kkloukin/</t>
  </si>
  <si>
    <t>Stanford University</t>
  </si>
  <si>
    <t>http://csl.stanford.edu/~christos/</t>
  </si>
  <si>
    <t>560/31-5-2013 τ.Γ΄</t>
  </si>
  <si>
    <t>http://www.cslab.ece.ntua.gr/~nkoziris</t>
  </si>
  <si>
    <t>Διαφορικές Εξισώσεις – Ειδικές Συναρτήσεις</t>
  </si>
  <si>
    <t>Γ’ 1185/18.10.2018</t>
  </si>
  <si>
    <t>http://www.math.upatras.gr/~chrykok/</t>
  </si>
  <si>
    <t xml:space="preserve">Κόλλιας </t>
  </si>
  <si>
    <t>Ψηφιακή Επεξεργασία Εικόνων - Νευρωνικά Δίκτυα</t>
  </si>
  <si>
    <t>65/14-4-98 τ.Ν.Π.Δ.Δ.</t>
  </si>
  <si>
    <t xml:space="preserve">http://www.image.ece.ntua.gr/lab/stefanos/ </t>
  </si>
  <si>
    <t>Κολλιόπουλος</t>
  </si>
  <si>
    <t>824/Γ/6-9-2016</t>
  </si>
  <si>
    <t>http://cgi.di.uoa.gr/~sgk/</t>
  </si>
  <si>
    <t xml:space="preserve">789/6-8-2012/ τ.Γ' </t>
  </si>
  <si>
    <t xml:space="preserve">http://www.ecedu.upatras.gr/komis/ </t>
  </si>
  <si>
    <t>Κόντης</t>
  </si>
  <si>
    <t>Λυσίμαχος-Παύλος</t>
  </si>
  <si>
    <t>Μηχανικών Η.Υ. &amp; Πληροφορικής</t>
  </si>
  <si>
    <t>Πολυμεσικές Τηλεπικοινωνίες</t>
  </si>
  <si>
    <t>723/26-6-2018, τ. Γ'</t>
  </si>
  <si>
    <t>http://www.cs.uoi.gr/~lkon/</t>
  </si>
  <si>
    <t>http://users.uoa.gr/~kontogar/</t>
  </si>
  <si>
    <t>61/09-03-2006 τ.ΝΠΔΔ</t>
  </si>
  <si>
    <t>http://www.softlab.ntua.gr/~kkontog/</t>
  </si>
  <si>
    <t>Κουγιουμτζής</t>
  </si>
  <si>
    <t>112/8-2-2017 ΤΓ</t>
  </si>
  <si>
    <t xml:space="preserve">http://ee.auth.gr/school/faculty-staff/electronics-computers-department/kugiumtzis-dimitrios/ </t>
  </si>
  <si>
    <t>83/15-4-03 τ.Ν.Π.Δ.Δ.</t>
  </si>
  <si>
    <t>http://www.math.ntua.gr/~ckoukouv/</t>
  </si>
  <si>
    <t>Κουμπαράκης</t>
  </si>
  <si>
    <t>Πληροφορικής και Τηλεπικοινωννιών</t>
  </si>
  <si>
    <t>Τεχνητή Νοημοσύνη (με Έμφαση σε Τεχνολογίες Συμπερασμών και Αναπαράσταση Γνώσης)</t>
  </si>
  <si>
    <t>186/23-3-2011, Τ.Γ'</t>
  </si>
  <si>
    <t>http://cgi.di.uoa.gr/~koubarak/index.php?option=com_publications&amp;Itemid=66</t>
  </si>
  <si>
    <t>Ηλεκτρολόγων Μηχ &amp; Τεχνολογίας Υπολογιστών</t>
  </si>
  <si>
    <t xml:space="preserve">Κουρουπέτρογλου </t>
  </si>
  <si>
    <t>Πληροφορικής και Τηλεπικοινωνιών</t>
  </si>
  <si>
    <t>Προσβασιμότητα Συστημάτων Πληροφορικής και Τηλεπικοινωνιών - Τεχνολογίες Σήματος Φωνής</t>
  </si>
  <si>
    <t xml:space="preserve">http://www.di.uoa.gr/node/378 </t>
  </si>
  <si>
    <t>Κουτουλάκος</t>
  </si>
  <si>
    <t xml:space="preserve">http://www.cs.toronto.edu/~kyros/ </t>
  </si>
  <si>
    <t>698/Γ/20-7-2016</t>
  </si>
  <si>
    <t>http://www.tuc.gr/?id=4634</t>
  </si>
  <si>
    <t>Κουτσουρής</t>
  </si>
  <si>
    <t>Διον.-Δημήτριος</t>
  </si>
  <si>
    <t>170/10-10-95 τ.Ν.Π.Δ.Δ.</t>
  </si>
  <si>
    <t xml:space="preserve">http://www.ece.ntua.gr/el/people/faculty?view=profile&amp;id=17 </t>
  </si>
  <si>
    <t xml:space="preserve">Κουφοπαυλου </t>
  </si>
  <si>
    <t>Οδυσσέας</t>
  </si>
  <si>
    <t>Ηλεκτρολόγων Μηχ &amp; Τεχνολογίας υπολογιστών</t>
  </si>
  <si>
    <t xml:space="preserve">Παν/μιο Πατρών </t>
  </si>
  <si>
    <t>Μικροηλεκτρονική - Σχεδίαση VLSI</t>
  </si>
  <si>
    <t>258/26-10-2004 Τ.Ν.Π.Δ.Δ.</t>
  </si>
  <si>
    <t xml:space="preserve">http://www.ece.upatras.gr/gr/personnel/faculty.html?id=306 </t>
  </si>
  <si>
    <t>Κριεζής</t>
  </si>
  <si>
    <t xml:space="preserve"> Εμμανουήλ</t>
  </si>
  <si>
    <t>Μικροκυμματικές και Οπτικές Επικοινωνίες</t>
  </si>
  <si>
    <t>602/12-5-2014 ΤΓ</t>
  </si>
  <si>
    <t>http://ee.auth.gr/school/faculty-staff/telecommunications-department/kriezis-emmanouil/kriezis-emmanouil-publications/</t>
  </si>
  <si>
    <t>Κυρπίδης</t>
  </si>
  <si>
    <t>https://jgi.doe.gov/about-us/organization/prokaryote-super-program/nikos-kyrpides/</t>
  </si>
  <si>
    <t>542/12.06.2015 τ. Γ΄</t>
  </si>
  <si>
    <t>http://www.icsd.aegean.gr/group/members-data.php?group=L1&amp;member=56</t>
  </si>
  <si>
    <t>ΦΕΚ Μετ/σης 290/21-11-2003 τ.Ν.Π.Δ.Δ.</t>
  </si>
  <si>
    <t>http://www.aueb.gr/pages/didaktiko/faculty_gr_short.php?facid=1224</t>
  </si>
  <si>
    <t>740/27-7-2017τΓ</t>
  </si>
  <si>
    <t>http://www.cs.unipi.gr/konstantopoulos/</t>
  </si>
  <si>
    <t>Κωττής</t>
  </si>
  <si>
    <t xml:space="preserve">Παναγιώτης </t>
  </si>
  <si>
    <t>Θεωρία &amp; Εφαρμογές Μικροκυμάτων &amp; Οπτικών Ινών</t>
  </si>
  <si>
    <t>136/19-8-96 τ.Ν.Π.Δ.Δ.</t>
  </si>
  <si>
    <t>http://www.ece.ntua.gr/people/faculty?view=profile&amp;id=19</t>
  </si>
  <si>
    <t>362/29-03-2013/τ.Γ</t>
  </si>
  <si>
    <t>http://www.intelligence.tuc.gr/~lagoudakis/DOCS/mglcv.pdf</t>
  </si>
  <si>
    <t>Λάλης</t>
  </si>
  <si>
    <t xml:space="preserve">Σπυρίδων-Γεράσιμος </t>
  </si>
  <si>
    <t xml:space="preserve">http://inf-server.inf.uth.gr/~lalis/ </t>
  </si>
  <si>
    <t>Λανίτης</t>
  </si>
  <si>
    <t>Ανδρέας</t>
  </si>
  <si>
    <t>https://www.cut.ac.cy/mga/staff/andreas.lanitis</t>
  </si>
  <si>
    <t>Λαόπουλος</t>
  </si>
  <si>
    <t xml:space="preserve"> Θεόδωρος</t>
  </si>
  <si>
    <t xml:space="preserve">Ηλεκτρονικά Κυκλώματα Μετρήσεων και Έλεγχου </t>
  </si>
  <si>
    <t>1627/3-12-2014 τ.Γ</t>
  </si>
  <si>
    <t xml:space="preserve">http://www.physics.auth.gr/sections/4/people/103 </t>
  </si>
  <si>
    <t>939/30-9-16</t>
  </si>
  <si>
    <t>http://users.uop.gr/~gl/</t>
  </si>
  <si>
    <t>Λογοθέτης</t>
  </si>
  <si>
    <t xml:space="preserve">Μιχαήλ </t>
  </si>
  <si>
    <t>Τηλεπικοινωνιακά Δίκτυα με Έμφαση στη Θεωρία Τηλεπικοινωνιακής Κίνησης &amp; Εφαρμογές</t>
  </si>
  <si>
    <t>381/21-5-2009 τ.Γ'</t>
  </si>
  <si>
    <t>http://www.wcl.ece.upatras.gr/teletraffic/mlogo</t>
  </si>
  <si>
    <t>Λουράκης</t>
  </si>
  <si>
    <t xml:space="preserve">https://www.ics.forth.gr/cvrl/index_main.php?l=e&amp;c=540 </t>
  </si>
  <si>
    <t>Λούτα</t>
  </si>
  <si>
    <t>Μαλαματή</t>
  </si>
  <si>
    <t>1133/τ.Γ'/25-08-2014</t>
  </si>
  <si>
    <t xml:space="preserve">http://www.icte.uowm.gr/personnel.php?teachers_info=5 </t>
  </si>
  <si>
    <t>Λύκας</t>
  </si>
  <si>
    <t>Αριστείδης</t>
  </si>
  <si>
    <t>Μηχανικών Ηλεκτρονικών Υπολογιστών  &amp; Πληροφορικής</t>
  </si>
  <si>
    <t>551/29-5-2013 τ. Γ΄</t>
  </si>
  <si>
    <t xml:space="preserve">http://www.cs.uoi.gr/~arly/ </t>
  </si>
  <si>
    <t>Λυκοθανάσης</t>
  </si>
  <si>
    <t>Σπυρίδων</t>
  </si>
  <si>
    <t>258/26-10-2004 τ.Ν.Π.Δ.Δ.</t>
  </si>
  <si>
    <t xml:space="preserve">http://prlab.ceid.upatras.gr/~likothan/ </t>
  </si>
  <si>
    <t>Μαγκλαβέρας</t>
  </si>
  <si>
    <t>Νίκος</t>
  </si>
  <si>
    <t>Ιατρική</t>
  </si>
  <si>
    <t>Ιατρική Πληροφορική</t>
  </si>
  <si>
    <t>663/21-8-09 τΓ</t>
  </si>
  <si>
    <t>http://www.med.auth.gr/users/nicmagauthgr</t>
  </si>
  <si>
    <t>313/31-03-2017, τ. Γ΄</t>
  </si>
  <si>
    <t>http://lefkimi.ionio.gr/~emagos/index_gr.html</t>
  </si>
  <si>
    <t>Μακράκης</t>
  </si>
  <si>
    <t>1651/9-12-2014, τ.Γ'</t>
  </si>
  <si>
    <t xml:space="preserve">http://www.tem.uoc.gr/~makrakg/ </t>
  </si>
  <si>
    <t>University of Texas at Dallas</t>
  </si>
  <si>
    <t>http://www.utdallas.edu/~yiorgos.makris/</t>
  </si>
  <si>
    <t>343/22-3-2013 τ.Γ΄</t>
  </si>
  <si>
    <t>http://www.cs.aueb.gr/en/content/malevris-nikolaos</t>
  </si>
  <si>
    <t>Μαμουλής</t>
  </si>
  <si>
    <t>Μηχ Ηλεκτρονικών Υπολογιστών &amp; Πληροφορικής</t>
  </si>
  <si>
    <t>807/20-05-2019 τ.Γ΄</t>
  </si>
  <si>
    <t>http://www.cs.uoi.gr/~nikos/</t>
  </si>
  <si>
    <t>Μανιά</t>
  </si>
  <si>
    <t>Αικατερίνη</t>
  </si>
  <si>
    <t xml:space="preserve">http://www.music.tuc.gr/kmania/default.htm </t>
  </si>
  <si>
    <t>Μανουσάκης</t>
  </si>
  <si>
    <t>LRI, University Paris South, Orsay</t>
  </si>
  <si>
    <t>Theoretical Computer Science</t>
  </si>
  <si>
    <t>https://www.lri.fr/~yannis/</t>
  </si>
  <si>
    <t>Μανωλάκος</t>
  </si>
  <si>
    <t>Ηλίας</t>
  </si>
  <si>
    <t>584/27-6-2016, Τ.Γ'</t>
  </si>
  <si>
    <t xml:space="preserve">http://www.di.uoa.gr/staff/379 </t>
  </si>
  <si>
    <t>Μαραγκός</t>
  </si>
  <si>
    <t>Ηλεκτρονικά Συστήματα Ανίχνευσης &amp; Ελέγχου</t>
  </si>
  <si>
    <t>171/17-9-98 τ.Ν.Π.Δ.Δ.</t>
  </si>
  <si>
    <t xml:space="preserve">http://www.ece.ntua.gr/el/people/faculty?view=profile&amp;id=24 </t>
  </si>
  <si>
    <t>Μαργαρίτης</t>
  </si>
  <si>
    <t>Εφαρμοσμένης Πληροφορικής</t>
  </si>
  <si>
    <t>Πανεπιστήμιο Μακεδονίας</t>
  </si>
  <si>
    <t>Πληροφορική με Έμφαση στην Παράλληλη &amp; Κατανεμημένη Επεξεργασία</t>
  </si>
  <si>
    <t>72/29-4-1998 τ. Ν.Π.Δ.Δ.</t>
  </si>
  <si>
    <t xml:space="preserve">https://sites.google.com/site/kgmargaritis/ </t>
  </si>
  <si>
    <t>Information Security Group</t>
  </si>
  <si>
    <t>Royal Holloway, University of London</t>
  </si>
  <si>
    <t>http://www.isg.rhul.ac.uk/~kostasm/</t>
  </si>
  <si>
    <t>Μαρκάτος</t>
  </si>
  <si>
    <t>89/30-3-2006 τ. ΝΠΔΔ</t>
  </si>
  <si>
    <t>http://www.ics.forth.gr/dcs/index_main.php?l=g&amp;c=513</t>
  </si>
  <si>
    <t>669/21.06.2013 τ. Γ</t>
  </si>
  <si>
    <t>http://users.uop.gr/~kmas/</t>
  </si>
  <si>
    <t>1274/Γ/14-12-2016</t>
  </si>
  <si>
    <t>https://scholar.google.gr/citations?user=l2FvCz8AAAAJ&amp;hl=en</t>
  </si>
  <si>
    <t>Μαυρονικόλας</t>
  </si>
  <si>
    <t>Μάριος</t>
  </si>
  <si>
    <t>http://ucy.ac.cy/dir/el/component/comprofiler/userprofile/mavronic</t>
  </si>
  <si>
    <t>1264/28-11-2012 τ.Γ'</t>
  </si>
  <si>
    <t>https://www.ceid.upatras.gr/webpages/faculty/vasilis/</t>
  </si>
  <si>
    <t>Μεράκος</t>
  </si>
  <si>
    <t xml:space="preserve">Λάζαρος </t>
  </si>
  <si>
    <t>Τηλεπικοινωνιακά Συστήματα</t>
  </si>
  <si>
    <t>63/14.5.1993 Τ. ΝΠΔΔ</t>
  </si>
  <si>
    <t xml:space="preserve">http://cnl.di.uoa.gr/merakos/ </t>
  </si>
  <si>
    <t>Μεταξάς</t>
  </si>
  <si>
    <t>Wellesley College</t>
  </si>
  <si>
    <t>http://cs.wellesley.edu/~pmetaxas/</t>
  </si>
  <si>
    <t>Dalhousie University</t>
  </si>
  <si>
    <t xml:space="preserve">https://web.cs.dal.ca/~eem/ </t>
  </si>
  <si>
    <t>Μήτκας</t>
  </si>
  <si>
    <t>Περικλής</t>
  </si>
  <si>
    <t>28/7-2-06 τΝΠΔΔ</t>
  </si>
  <si>
    <t>http://ee.auth.gr/school/faculty-staff/electronics-computers-department/mitkas-pericles/</t>
  </si>
  <si>
    <t>298/4-5-2007 τ. Γ'</t>
  </si>
  <si>
    <t xml:space="preserve">http://ptde.uoi.gr/index.php?option=com_content&amp;view=article&amp;id=15&amp;Itemid=19&amp;staff_gr_id=10 </t>
  </si>
  <si>
    <t xml:space="preserve">Μνιέστρης </t>
  </si>
  <si>
    <t>Σύνθεση Ηλεκτρονικής Μουσικής</t>
  </si>
  <si>
    <t>740/17-08-2010, τ. Γ ́</t>
  </si>
  <si>
    <t xml:space="preserve">http://music.ionio.gr/gr/department/staff/mniestris/ </t>
  </si>
  <si>
    <t>Παναγιώτα</t>
  </si>
  <si>
    <t>Institut Polytechnique de Grenoble</t>
  </si>
  <si>
    <t xml:space="preserve">http://www.grenoble-inp.fr/panagiota-morfouli--190498.kjsp </t>
  </si>
  <si>
    <t>Μουρατίδης</t>
  </si>
  <si>
    <t>Singapore Management University</t>
  </si>
  <si>
    <t>Σιγκαπούρη</t>
  </si>
  <si>
    <t>http://www.mysmu.edu/faculty/kyriakos/</t>
  </si>
  <si>
    <t>Χαράλαμπος</t>
  </si>
  <si>
    <t>School of Computing, Engineering and Mathematics</t>
  </si>
  <si>
    <t>University of Brighton</t>
  </si>
  <si>
    <t>http://about.brighton.ac.uk/cem/contact/details.php?uid=hm276</t>
  </si>
  <si>
    <t>1109/16-10-2012, Τ.Γ'</t>
  </si>
  <si>
    <t xml:space="preserve">http://www2.media.uoa.gr/~mourlas/ </t>
  </si>
  <si>
    <t>Μουρτζόπουλος</t>
  </si>
  <si>
    <t>554/12-6-2008  τ.Γ'</t>
  </si>
  <si>
    <t xml:space="preserve">http://www.ece.upatras.gr/gr/personnel/faculty.html?id=312 </t>
  </si>
  <si>
    <t>Μουστάκας</t>
  </si>
  <si>
    <t xml:space="preserve">http://www.ece.upatras.gr/gr/personnel/faculty.html?id=313 </t>
  </si>
  <si>
    <t>Μουστακίδης</t>
  </si>
  <si>
    <t>Ηλεκτρολόγων Μηχ. &amp; Τεχνολογίας Υπολογιστών</t>
  </si>
  <si>
    <t>Ψηφιακή Επεξεργασία Σημάτων</t>
  </si>
  <si>
    <t>10/15-1-2007 τ. Γ'</t>
  </si>
  <si>
    <t xml:space="preserve">http://www.ssp.ece.upatras.gr/moustakides/ </t>
  </si>
  <si>
    <t>Μουχτάρης</t>
  </si>
  <si>
    <t>Ψηφιακή Επεξεργασία Σήματος Με Έμφαση σε Σήματα Ήχου</t>
  </si>
  <si>
    <t>468/19.05.2015 τ. Γ'</t>
  </si>
  <si>
    <t>http://spl.edu.gr/index.php/people/mouchtaris/</t>
  </si>
  <si>
    <t>Μπάγκος</t>
  </si>
  <si>
    <t xml:space="preserve">Πληροφορικής με Εφαρμογές στη Βιοϊατρική </t>
  </si>
  <si>
    <t>1412/τ. Γ'/28-11-2018</t>
  </si>
  <si>
    <t xml:space="preserve">http://www.compgen.org/people/pbagos/ </t>
  </si>
  <si>
    <t>Μπακαμίδης</t>
  </si>
  <si>
    <t>Στυλιανός</t>
  </si>
  <si>
    <t>Ε.Κ. Αθηνά</t>
  </si>
  <si>
    <t>Τεχνολογία Ανάλυσης Φωνής</t>
  </si>
  <si>
    <t>Απόφαση 14ης Συνεδρίας ΔΣ 07/07/2004</t>
  </si>
  <si>
    <t xml:space="preserve">http://www.ilsp.gr/el/infoprojects/meta?view=member&amp;id=42&amp;task=show </t>
  </si>
  <si>
    <t>Μπάλας</t>
  </si>
  <si>
    <t xml:space="preserve"> Κωνσταντίνος</t>
  </si>
  <si>
    <t>Οπτοηλεκτρονική &amp; εφαρμογές της</t>
  </si>
  <si>
    <t>1335/7-10-2014/τ.Γ</t>
  </si>
  <si>
    <t>http://www.ece.tuc.gr/4160.html</t>
  </si>
  <si>
    <t>Μπάμπης</t>
  </si>
  <si>
    <t>Ευριπίδης</t>
  </si>
  <si>
    <t>Sorbonne Universités, Université Pierre et Marie Curie (Paris 6)</t>
  </si>
  <si>
    <t>Αλγόριθμοι</t>
  </si>
  <si>
    <t>http://www-poleia.lip6.fr/~bampise/</t>
  </si>
  <si>
    <t>Μπαρμπάτης</t>
  </si>
  <si>
    <t>Γεράσιμος</t>
  </si>
  <si>
    <t>Μερικές Διαφορικές Εξισώσεις</t>
  </si>
  <si>
    <t>Γ’ 895/13.09.2017</t>
  </si>
  <si>
    <t xml:space="preserve">http://users.uoa.gr/~gbarbatis/ </t>
  </si>
  <si>
    <t>Τμήμα Ηλεκτρολόγων Μηχανικών και Μηχανικών Υπολογιστών</t>
  </si>
  <si>
    <t>http://inf-server.inf.uth.gr/~nbellas/</t>
  </si>
  <si>
    <t>Μπένος</t>
  </si>
  <si>
    <t>University of Pittsburgh</t>
  </si>
  <si>
    <t>http://www.benoslab.pitt.edu/~benos/</t>
  </si>
  <si>
    <t>Μπερμπερίδης</t>
  </si>
  <si>
    <t>Σήματα &amp; Τηλεπικοινωνιακές Εφαρμογές με Έμφαση στους Αλγορίθμους Επεξεργασίας Πραγματικού Χρόνου</t>
  </si>
  <si>
    <t>574/10-8-2007 τ.Γ'</t>
  </si>
  <si>
    <t xml:space="preserve">http://xanthippi.ceid.upatras.gr/people/berberidis/index.php/Home </t>
  </si>
  <si>
    <t>University College London</t>
  </si>
  <si>
    <t>https://www.ucl.ac.uk/dis/people/antonis</t>
  </si>
  <si>
    <t>Μπίλας</t>
  </si>
  <si>
    <t>Άγγελος</t>
  </si>
  <si>
    <t xml:space="preserve">Λογσμικό Συστημάτων </t>
  </si>
  <si>
    <t>75/31-1-2012, τ. Γ΄</t>
  </si>
  <si>
    <t>http://www.csd.uoc.gr/~bilas</t>
  </si>
  <si>
    <t>Μπίρμπας</t>
  </si>
  <si>
    <t>Ηλεκτρ. Μηχ. και τεχν. Η/Υ</t>
  </si>
  <si>
    <t>Τεχνολογία ημιαγωγικών στοιχείων &amp; εφαρμογές μικροκυκλωμάτων</t>
  </si>
  <si>
    <t>56/29-1-2007 τ.Γ.</t>
  </si>
  <si>
    <t xml:space="preserve">http://www.ece.upatras.gr/gr/personnel/faculty.html?id=315 </t>
  </si>
  <si>
    <t>Μπλέκας</t>
  </si>
  <si>
    <t>1239/Γ/07-12-2015</t>
  </si>
  <si>
    <t>http://www.cs.uoi.gr/~kblekas/</t>
  </si>
  <si>
    <t>Ηλεκτρονική- Σχεδίαση Αναλογικών και Ψηφιακών Συστημάτων</t>
  </si>
  <si>
    <t>368/19-5-2009 τ.Γ.</t>
  </si>
  <si>
    <t xml:space="preserve">http://www.ece.upatras.gr/images/Announcement_ </t>
  </si>
  <si>
    <t>Μηχανικών Πληροφορικής και Υπολογιστών Πανεπιστήμιο Δυτικής Αττικής  (Μηχανικών Πληροφορικής Τ.Ε.)</t>
  </si>
  <si>
    <t>Πανεπιστήμιο Δυτικής Αττικής  (ΤΕΙ Αθήνας)</t>
  </si>
  <si>
    <t>Ευρυζωνικά Δίκτυα Επικοινωνιών</t>
  </si>
  <si>
    <t>Γ’ 2430/ 31.12.2019  ΦΕΚ συγχώνευσης 38Α'/2.3.18</t>
  </si>
  <si>
    <t>http://www.ice.uniwa.gr/emd_person/17385/</t>
  </si>
  <si>
    <t>Πανεπιστήμιο Πελοποννήσου</t>
  </si>
  <si>
    <t>685/24-7-2008 τ.Γ'</t>
  </si>
  <si>
    <t>Μπουρμπάκης</t>
  </si>
  <si>
    <t>Informatics and Technology</t>
  </si>
  <si>
    <t>Wright State University</t>
  </si>
  <si>
    <t>https://people.wright.edu/nikolaos.bourbakis</t>
  </si>
  <si>
    <t>Μπούταλης</t>
  </si>
  <si>
    <t>112/30-1-2014/τ.Γ</t>
  </si>
  <si>
    <t xml:space="preserve">http://ybout.ee.duth.gr/ </t>
  </si>
  <si>
    <t>213/13-03-2015 τ.Γ'</t>
  </si>
  <si>
    <t xml:space="preserve"> http://www.ece.tuc.gr/4162.html</t>
  </si>
  <si>
    <t>Paris Descartes University/Laboratory of Informatics Paris Descartes (LIPADE)</t>
  </si>
  <si>
    <t>http://www.math-info.univ-paris5.fr/~moraitis</t>
  </si>
  <si>
    <t>Νικήτα</t>
  </si>
  <si>
    <t>Κωνσταντίνα</t>
  </si>
  <si>
    <t>Τεχνολογίες της Πληροφορίας στη Βιοϊατρική</t>
  </si>
  <si>
    <t>183/28-07-2005 τ.Ν.Π.Δ.Δ.</t>
  </si>
  <si>
    <t>http://biosim.ntua.gr/KonstantinaNikita</t>
  </si>
  <si>
    <t>1283/03.12.2012, τ. Γ΄</t>
  </si>
  <si>
    <t>http://galaxy.hua.gr/~mara/</t>
  </si>
  <si>
    <t>Νικολαϊδης</t>
  </si>
  <si>
    <t xml:space="preserve"> Σπυρίδων</t>
  </si>
  <si>
    <t>Ανάλυση Και Σχεδιασμός Ψηφιακών Ηλεκτρονικών Κυκλωμάτων</t>
  </si>
  <si>
    <t>584/ 27-6-2016 τΓ</t>
  </si>
  <si>
    <t xml:space="preserve">http://www.physics.auth.gr/sections/4/people/105 </t>
  </si>
  <si>
    <t>University of Alberta</t>
  </si>
  <si>
    <t>http://webdocs.cs.ualberta.ca/~yannis/</t>
  </si>
  <si>
    <t>Νικολετσέας</t>
  </si>
  <si>
    <t>Σωτήριος</t>
  </si>
  <si>
    <t>Γ’ 9/15.01.2018</t>
  </si>
  <si>
    <t>http://www.cti.gr/RD1/nikole/</t>
  </si>
  <si>
    <t>School of Electronics, Electrical Engineering and Computer Science</t>
  </si>
  <si>
    <t>Virginia Polytechnic Inst.and State Univ.</t>
  </si>
  <si>
    <t>http://www.cs.qub.ac.uk/~D.Nikolopoulos/</t>
  </si>
  <si>
    <t>740/17.8.2010 τ. Γ</t>
  </si>
  <si>
    <t>http://www.math.aegean.gr/in/index.htm</t>
  </si>
  <si>
    <t>Νικολόπουλος</t>
  </si>
  <si>
    <t>171/28-2-2008 τ.Γ΄</t>
  </si>
  <si>
    <t>http://www.cs.uoi.gr/~stavros/</t>
  </si>
  <si>
    <t>Νικολός</t>
  </si>
  <si>
    <t xml:space="preserve"> Δημήτριος</t>
  </si>
  <si>
    <t>Τεχνολογία Υλικού &amp; Αρχιτεκτονική Υπολογιστών (με Έμφαση στα Συστήματα Υπολογιστών Υψηλής Αξιοπιστίας)</t>
  </si>
  <si>
    <t>153/01-10-1999 τ.Ν.Π.Δ.Δ.</t>
  </si>
  <si>
    <t>https://www.ceid.upatras.gr/webpages/tca-lab/nikolos.htm</t>
  </si>
  <si>
    <t>Νίκου</t>
  </si>
  <si>
    <t>Χριστόφορος</t>
  </si>
  <si>
    <t>Μηχανικών Ηλεκτρονικών Υπολογιστών &amp; Πληροφορικής</t>
  </si>
  <si>
    <t>Πανεπιστημιο Ιωαννίνων</t>
  </si>
  <si>
    <t>Ψηφιακή Επεξεργασία Εικόνας- Υπολογιστική Όραση</t>
  </si>
  <si>
    <t>966/τ. Γ'/31-08-2018</t>
  </si>
  <si>
    <t xml:space="preserve">http://www.cs.uoi.gr/~cnikou/index.html </t>
  </si>
  <si>
    <t>http://www.ct.aegean.gr/tpte-academic-list</t>
  </si>
  <si>
    <t>Ντελόπουλος</t>
  </si>
  <si>
    <t>Συστήματα Πολυμέσων</t>
  </si>
  <si>
    <t xml:space="preserve">http://ee.auth.gr/school/faculty-staff/electronics-computers-department/delopoulos-anastasios/ </t>
  </si>
  <si>
    <t>Ξένος</t>
  </si>
  <si>
    <t>Θωμάς</t>
  </si>
  <si>
    <t>Ραδιοζεύξεις</t>
  </si>
  <si>
    <t>737/7-8-08 τΓ</t>
  </si>
  <si>
    <t>http://ee.auth.gr/school/faculty-staff/telecommunications-department/xenos-thomas/</t>
  </si>
  <si>
    <t>Ξυδέας</t>
  </si>
  <si>
    <t>Lancaster University</t>
  </si>
  <si>
    <t xml:space="preserve">http://www.research.lancs.ac.uk/portal/en/people/costas-xydeas%2876fa6b24-db54-408b-9039-0e94a8126ae9%29.html </t>
  </si>
  <si>
    <t>62/τ.Γ'/29-01-2019</t>
  </si>
  <si>
    <t>http://www.uom.gr/modules.php?op=modload&amp;name=Cv&amp;file=index&amp;id=1256&amp;tmima=6&amp;categorymenu=2</t>
  </si>
  <si>
    <t>Οικονομίδης</t>
  </si>
  <si>
    <t xml:space="preserve">Αναστάσιος </t>
  </si>
  <si>
    <t>Οικονομικών Επιστημών</t>
  </si>
  <si>
    <t xml:space="preserve">Δίκτυα Υπολογιστών &amp; Τηλεματικές Εφαρμογές </t>
  </si>
  <si>
    <t>314/17-5-2011 τ. Γ΄</t>
  </si>
  <si>
    <t>http://users.uom.gr/~economid/</t>
  </si>
  <si>
    <t>Οικονόμου</t>
  </si>
  <si>
    <t>621/21-6-2012/ τ.Γ΄</t>
  </si>
  <si>
    <t xml:space="preserve">http://www.physics.upatras.gr/index.php?page=tmimaHomepage&amp;subCatExist=true&amp;u=25 </t>
  </si>
  <si>
    <t>397/30-4-2008 τ.Γ</t>
  </si>
  <si>
    <t xml:space="preserve">http://www.wapp-websites.gr/tzenipagge/ </t>
  </si>
  <si>
    <t>http://users.softlab.ntua.gr/~pagour/</t>
  </si>
  <si>
    <t>Παληός</t>
  </si>
  <si>
    <t>343/20-4-2015 τ.Γ'</t>
  </si>
  <si>
    <t>http://www.cs.uoi.gr/~palios/</t>
  </si>
  <si>
    <t>Παλιούρας</t>
  </si>
  <si>
    <t>23/3-2-2003</t>
  </si>
  <si>
    <t xml:space="preserve">http://users.iit.demokritos.gr/~paliourg/index.shtml </t>
  </si>
  <si>
    <t>Πάλλης</t>
  </si>
  <si>
    <t>Internet Computing, Web Data Management</t>
  </si>
  <si>
    <t>http://www.cs.ucy.ac.cy/~gpallis/</t>
  </si>
  <si>
    <t>149/Γ/24-2-2016</t>
  </si>
  <si>
    <t xml:space="preserve">http://www.elemedu.upatras.gr/?section=589&amp;itemid691=747&amp;secondary=966 </t>
  </si>
  <si>
    <t>Παναγιωτόπουλος</t>
  </si>
  <si>
    <t>Θεμιστοκλής</t>
  </si>
  <si>
    <t>Τεχνητή Νοημοσύνη – Έμπειρα Συστήματα</t>
  </si>
  <si>
    <t>281/τ.Γ'/31-3-2008</t>
  </si>
  <si>
    <t>http://www.unipi.gr/faculty/dep.php?dep=themisp</t>
  </si>
  <si>
    <t>Πάντος</t>
  </si>
  <si>
    <t xml:space="preserve">Δημήτριος </t>
  </si>
  <si>
    <t>State University of New York at Buffalo</t>
  </si>
  <si>
    <t>http://www.ee.buffalo.edu/faculty/pados/</t>
  </si>
  <si>
    <t>Παπαγιαννάκης</t>
  </si>
  <si>
    <t xml:space="preserve">829/25-8-2017, τ. Γ΄ </t>
  </si>
  <si>
    <t xml:space="preserve">http://george.papagiannakis.org/ </t>
  </si>
  <si>
    <t xml:space="preserve">http://www.cs.ucy.ac.cy/~george/ </t>
  </si>
  <si>
    <t>University of Hull</t>
  </si>
  <si>
    <t>Παπαϊωάννου</t>
  </si>
  <si>
    <t>https://www.aueb.gr/en/faculty_page/papaioannou-georgios</t>
  </si>
  <si>
    <t>Παπακωνσταντίνου</t>
  </si>
  <si>
    <t>Γιάννης</t>
  </si>
  <si>
    <t>University of California, San Diego</t>
  </si>
  <si>
    <t>http://db.ucsd.edu/people/yannis.htm</t>
  </si>
  <si>
    <t>Παπαμάρκος</t>
  </si>
  <si>
    <t>Ηλεκτρικά Κυκλώματα, Ψηφιακά Φίλτρα, Ψηφιακή Επεξεργασία Εικόνων</t>
  </si>
  <si>
    <t>288/22-10-02 Τνπδδ</t>
  </si>
  <si>
    <t xml:space="preserve">http://www.papamarkos.gr/ </t>
  </si>
  <si>
    <t>203/1-9-04 τ.Ν.Π.Δ.Δ.</t>
  </si>
  <si>
    <t>http://www.elab.ntua.gr/papan/yan nis.htm</t>
  </si>
  <si>
    <t>Παπαπέτρου</t>
  </si>
  <si>
    <t>829/17-8-2015 τΓ</t>
  </si>
  <si>
    <t xml:space="preserve">http://www.cs.uoi.gr/index.php?menu=p1&amp;pid=16 </t>
  </si>
  <si>
    <t>1085/Γ/27-10-2016</t>
  </si>
  <si>
    <t>http://www.samos.aegean.gr/math/andpapas/</t>
  </si>
  <si>
    <t>Γ’ 320/08.03.2019</t>
  </si>
  <si>
    <t>https://scholar.google.gr/citations?user=sB4E4lcAAAAJ&amp;hl=en</t>
  </si>
  <si>
    <t>549/25-6-2010 τΓ</t>
  </si>
  <si>
    <t>http://www.math.auth.gr/el/people/papistas</t>
  </si>
  <si>
    <t>Παραγυιός</t>
  </si>
  <si>
    <t>Ecole Centrale de Paris</t>
  </si>
  <si>
    <t xml:space="preserve">http://vision.mas.ecp.fr/ </t>
  </si>
  <si>
    <t>http://www.ds.unipi.gr/fparaske/</t>
  </si>
  <si>
    <t>Πασχάλης</t>
  </si>
  <si>
    <t xml:space="preserve"> Αντώνιος</t>
  </si>
  <si>
    <t>Πληροφοριοκής και Τηλεπικοινωνιών</t>
  </si>
  <si>
    <t>Λογική Σχεδίαση &amp; Αρχιτεκτονική</t>
  </si>
  <si>
    <t>966/17.10.2008Τ.Γ.</t>
  </si>
  <si>
    <t xml:space="preserve">http://dscal.di.uoa.gr/show.php/en~Antwnis%20Pasxalis </t>
  </si>
  <si>
    <t>Πάσχος</t>
  </si>
  <si>
    <t>Βαγγέλης</t>
  </si>
  <si>
    <t>University Paris-Dauphine</t>
  </si>
  <si>
    <t>Αλγόριθμοι και πολυπλοκότητα</t>
  </si>
  <si>
    <t>http://www.lamsade.dauphine.fr/~paschos/</t>
  </si>
  <si>
    <t>https://www.cs.ucy.ac.cy/index.php/el/people/faculty/88-pattichi-gr</t>
  </si>
  <si>
    <t>244/26-3-2010 τ.Γ'</t>
  </si>
  <si>
    <t>https://www.ceid.upatras.gr/el/staff/faculty/pvlds</t>
  </si>
  <si>
    <t xml:space="preserve">Παυλίδου </t>
  </si>
  <si>
    <t>Δίκτυα Τηλεπικοινωνιών</t>
  </si>
  <si>
    <t>256/13-10-05 τΝΠΔΔ</t>
  </si>
  <si>
    <t>http://genesis.ee.auth.gr/paulidou/greek/paulidou.htm</t>
  </si>
  <si>
    <t>http://www.ee.ucl.ac.uk/~gpavlou/</t>
  </si>
  <si>
    <t>Πεκμεστζή</t>
  </si>
  <si>
    <t>Κιαμάλ</t>
  </si>
  <si>
    <t>Ηλεκτρονικών Μηχ και Μηχ Υπολογιστών</t>
  </si>
  <si>
    <t>Αρχιτεκτονική Υπολογιστών - Λογική Σχεδίαση Αριθμητικών Κυκλωμάτων</t>
  </si>
  <si>
    <t xml:space="preserve">http://www.ece.ntua.gr/people/faculty?view=profile&amp;id=46 </t>
  </si>
  <si>
    <t>Πελεκάνος</t>
  </si>
  <si>
    <t xml:space="preserve"> Νικόλαος</t>
  </si>
  <si>
    <t xml:space="preserve">Νανοτεχνολογία με έμφαση στην οπτοηλεκτρονική </t>
  </si>
  <si>
    <t>255/8-4-2009 τ. Γ΄</t>
  </si>
  <si>
    <t xml:space="preserve">https://www.materials.uoc.gr/el/general/personnel/pelekano.html </t>
  </si>
  <si>
    <t>Πελέκης</t>
  </si>
  <si>
    <t>Στατιστικής και Ασφαλιστικής Επιστήμης</t>
  </si>
  <si>
    <t>Εξόρυξη Δεδομένων</t>
  </si>
  <si>
    <t>2430/τ.Γ'/31-12-2019</t>
  </si>
  <si>
    <t xml:space="preserve">
http://www.unipi.gr/faculty/npelekis/</t>
  </si>
  <si>
    <t>Πέππας</t>
  </si>
  <si>
    <t>Περαντώνης</t>
  </si>
  <si>
    <t>687/31-10-2007 τ.Γ</t>
  </si>
  <si>
    <t xml:space="preserve">http://users.iit.demokritos.gr/~sper/ </t>
  </si>
  <si>
    <t>820/13-08-2012/τ.Γ</t>
  </si>
  <si>
    <t>http://www.intelligence.tuc.gr/~petrakis/</t>
  </si>
  <si>
    <t>Πετρίδης</t>
  </si>
  <si>
    <t>Μιλτιάδης</t>
  </si>
  <si>
    <t>School of Computing Engineering and Mathematics</t>
  </si>
  <si>
    <t>Unibersity of Brighton</t>
  </si>
  <si>
    <t>http://about.brighton.ac.uk/cem/contact/details.php?uid=mp277</t>
  </si>
  <si>
    <t>421/12-4-2013 τ. Γ .</t>
  </si>
  <si>
    <t>http://www.cs.uoi.gr/~pitoura/</t>
  </si>
  <si>
    <t>http://www.netrl.cs.ucy.ac.cy/index.php?
option=com_comprofiler&amp;task=userProfile
&amp;user=66&amp;Itemid=36</t>
  </si>
  <si>
    <t>Πλεξουσάκης</t>
  </si>
  <si>
    <t>Συστήματα Βάσεων Δεδομένων και Γνώσεων</t>
  </si>
  <si>
    <t>461/13-7-2007 τ. Γ΄</t>
  </si>
  <si>
    <t>http://www.ics.forth.gr/isl/index_main.php?l=g&amp;c=223</t>
  </si>
  <si>
    <t xml:space="preserve">Πνευματικάτος </t>
  </si>
  <si>
    <t xml:space="preserve">Αρχιτεκτονική Υπολογιστών </t>
  </si>
  <si>
    <t>929/18-11-2009/τ.Γ - 1643/τ.Γ΄/23.09.2019(μετακίνηση)</t>
  </si>
  <si>
    <t>http://www.ece.tuc.gr/Ctrl#reqHandler,Ctrl?lang=gr&amp;actionClass=showProfessorInfo&amp;chapter=5&amp;section=14&amp;person_id=11</t>
  </si>
  <si>
    <t>Faculty of Science, Engineering and Computing</t>
  </si>
  <si>
    <t>Kingston University London</t>
  </si>
  <si>
    <t>http://sec.kingston.ac.uk/about-SEC/people/academic/view_profile.php?id=1265</t>
  </si>
  <si>
    <t>Πολύζος</t>
  </si>
  <si>
    <t>Επικοινωνίες και Πολυμέσα</t>
  </si>
  <si>
    <t>67/16-04-1998 τ.Ν.Π.Δ.Δ.</t>
  </si>
  <si>
    <t>http://niovi.aueb.gr/~gcp/</t>
  </si>
  <si>
    <t>Πολυζώτης</t>
  </si>
  <si>
    <t>Νεοκλής</t>
  </si>
  <si>
    <t>University of California Santa Cruz</t>
  </si>
  <si>
    <t>Ποταμιάνος</t>
  </si>
  <si>
    <t>Αλέξανδρος</t>
  </si>
  <si>
    <t>Επεξεργασία Φωνής &amp; Εφαρμογές</t>
  </si>
  <si>
    <t>409/10-4-2013 τ.Γ΄</t>
  </si>
  <si>
    <t xml:space="preserve">http://www.telecom.tuc.gr/~potam/ </t>
  </si>
  <si>
    <t>1064/12.12.2011/τ.Γ΄</t>
  </si>
  <si>
    <t xml:space="preserve">http://inf-server.inf.uth.gr/~gpotamianos/ </t>
  </si>
  <si>
    <t>221/11-9-00 τΝΠΔΔ</t>
  </si>
  <si>
    <t>http://users.auth.gr/~poulakis/</t>
  </si>
  <si>
    <t>Πρατικάκης</t>
  </si>
  <si>
    <t>40/τ.Γ'/ 27.01.2020</t>
  </si>
  <si>
    <t>http://utopia.duth.gr/~ipratika/</t>
  </si>
  <si>
    <t>Γ’ 306/08.03.2019</t>
  </si>
  <si>
    <t>http://www.ds.unipi.gr/aprentza/</t>
  </si>
  <si>
    <t>Conservatoire National des Arts et Métiers (CNAM)</t>
  </si>
  <si>
    <t>https://www.researchgate.net/profile/Konstantinos_Raftopoulos2</t>
  </si>
  <si>
    <t>Γ 694 - 19.06.2018</t>
  </si>
  <si>
    <t>http://users.auth.gr/~grahonis/</t>
  </si>
  <si>
    <t>Ρέκανος</t>
  </si>
  <si>
    <t>Κυματική Διάδοση</t>
  </si>
  <si>
    <t>1136/Γ/9-11-2015</t>
  </si>
  <si>
    <t>http://users.auth.gr/rekanos/</t>
  </si>
  <si>
    <t>1296/τ.Γ'/8-11-2013</t>
  </si>
  <si>
    <t xml:space="preserve">http://www.ds.unipi.gr/retal/ </t>
  </si>
  <si>
    <t>Ροβιθάκης</t>
  </si>
  <si>
    <t>Προσαρμοστικός έλεγχος</t>
  </si>
  <si>
    <t>798/25-6-2014 ΤΓ</t>
  </si>
  <si>
    <t>http://ee.auth.gr/school/faculty-staff/electronics-computers-department/rovithakis-georgios/</t>
  </si>
  <si>
    <t>Ρόθος</t>
  </si>
  <si>
    <t>Μηχανολόγων Μηχανικών</t>
  </si>
  <si>
    <t>Δυναμικά Συστήματα με Αναλυτικές Μεθόδους</t>
  </si>
  <si>
    <t>Γ’ 133/11.02.2019</t>
  </si>
  <si>
    <t xml:space="preserve">http://users.auth.gr/~rothos/ </t>
  </si>
  <si>
    <t>824/6-9-2016, Τ.Γ'</t>
  </si>
  <si>
    <t>http://cgi.di.uoa.gr/~prondo/</t>
  </si>
  <si>
    <t>Ρουμελιώτης</t>
  </si>
  <si>
    <t>358/18-4-2008 τ.Γ΄ΣΥΓΧΩΝΕΥΣΗ ΤΜΗΜΑΤΟΣ ΜΕ Π.Δ. 88/2013</t>
  </si>
  <si>
    <t xml:space="preserve">http://www.etl.uom.gr/mr/ </t>
  </si>
  <si>
    <t>Ρουσκας</t>
  </si>
  <si>
    <t>Αγγελος</t>
  </si>
  <si>
    <t>Δικτυα Κινητών Επικοινωνιών</t>
  </si>
  <si>
    <t>770/4-8-17 ΤΓ</t>
  </si>
  <si>
    <t xml:space="preserve">http://www.ds.unipi.gr/arouskas/ </t>
  </si>
  <si>
    <t xml:space="preserve">North Carolina State University </t>
  </si>
  <si>
    <t>http://www.csc.ncsu.edu/directories/faculty_info.php?id=241</t>
  </si>
  <si>
    <t>788/Γ/29-07-2013</t>
  </si>
  <si>
    <t>http://www.ics.forth.gr/hci/index_main.php?l=g&amp;c=517</t>
  </si>
  <si>
    <t>1331/τ.Γ'/17-12-2012</t>
  </si>
  <si>
    <t xml:space="preserve">https://www.ds.unipi.gr/sampson/ </t>
  </si>
  <si>
    <t>Σατρατζέμη</t>
  </si>
  <si>
    <t>Μαρία - Αικατερίνη</t>
  </si>
  <si>
    <t>70/25-1-2008 τ.Γ΄</t>
  </si>
  <si>
    <t>https://sites.google.com/a/uom.edu.gr/home-page-maya-satratzemi/</t>
  </si>
  <si>
    <t>424/13-5-2016 τ.Γ</t>
  </si>
  <si>
    <t>http://www.ece.upatras.gr/gr/personnel/faculty.html?id=322</t>
  </si>
  <si>
    <t>121/τ.Γ'/9-2-2018</t>
  </si>
  <si>
    <t>http://www.unipi.gr/unipi/images/various/akad_tmim/stat_asfal/cvioanfin2.pdf</t>
  </si>
  <si>
    <t>Σελλής</t>
  </si>
  <si>
    <t>Τιμολέων</t>
  </si>
  <si>
    <t>Swinburne University of Technology</t>
  </si>
  <si>
    <t>http://www.ece.ntua.gr/people/faculty?view=profile&amp;id=38</t>
  </si>
  <si>
    <t>Σεργιάδης</t>
  </si>
  <si>
    <t>Μετρήσεις &amp; Επεξεργασία Ηλεκτρομαγνητικών Μεγεθών. Βιοϊατρική Τεχνολογία</t>
  </si>
  <si>
    <t>221/3-4-07 τΓ</t>
  </si>
  <si>
    <t xml:space="preserve">http://ee.auth.gr/school/faculty-staff/telecommunications-department/sergiadis-george/ </t>
  </si>
  <si>
    <t xml:space="preserve">Σερπάνος </t>
  </si>
  <si>
    <t>Ηλεκτρολόγων Μηχ και Τεχνολογίας Υπολογιστών</t>
  </si>
  <si>
    <t>Τεχνολογία Υλικού Η/Υ με Έμφαση στην Αρχιτεκτονική</t>
  </si>
  <si>
    <t>300/16-12-2004 τ.Ν.Π.Δ.Δ</t>
  </si>
  <si>
    <t xml:space="preserve">http://www.ece.upatras.gr/gr/personnel/faculty.html?id=323 </t>
  </si>
  <si>
    <t>University of Virginia</t>
  </si>
  <si>
    <t>Επεξεργασία Σήματος, Τηλεπικοινωνίες</t>
  </si>
  <si>
    <t>http://ece.umn.edu/directory/sidiropoulos-nikos/</t>
  </si>
  <si>
    <t>Σιούτας</t>
  </si>
  <si>
    <t>Δομές Δεδομένων και Συστήματα Λογισμικού για Διαχείριση Μεγάλου Όγκου Δεδομένων</t>
  </si>
  <si>
    <t>983/τ.Γ'/04-09-2018</t>
  </si>
  <si>
    <t>http://users.ionio.gr/~sioutas/</t>
  </si>
  <si>
    <t xml:space="preserve">Σίσκος </t>
  </si>
  <si>
    <t>Ανάλυση και Σχεδιασμός Αναλογικών Ολοκληρωμένων Κυκλωμάτων</t>
  </si>
  <si>
    <t>317/19-5-2011 τΓ</t>
  </si>
  <si>
    <t xml:space="preserve">http://www.physics.auth.gr/sections/4/people/104 </t>
  </si>
  <si>
    <t>School of Computer Science and Information Systems</t>
  </si>
  <si>
    <t>Kαθηγητής</t>
  </si>
  <si>
    <t>http://appsrv.pace.edu/webservices/digitalmeasures/get/view.cfm?schema=INDIVIDUAL-ACTIVITIES-University&amp;username=sskevoulis</t>
  </si>
  <si>
    <t>Σκιάνης</t>
  </si>
  <si>
    <t>Δικτυα Υπολογιστων</t>
  </si>
  <si>
    <t>131/τ.Γ'/14-02-2018</t>
  </si>
  <si>
    <t xml:space="preserve">https://www.icsd.aegean.gr/lecturers/cskianis/ </t>
  </si>
  <si>
    <t>Σκόδρας</t>
  </si>
  <si>
    <t>ΨΗΦΙΑΚΑ ΣΥΣΤΗΜΑΤΑ</t>
  </si>
  <si>
    <t xml:space="preserve">147/8-2-2013 τ. Γ' </t>
  </si>
  <si>
    <t xml:space="preserve">http://www.ece.upatras.gr/gr/personnel/faculty.html?id=672 </t>
  </si>
  <si>
    <t>824/6-9-2016, Τ.Γ΄</t>
  </si>
  <si>
    <t>https://scholar.google.gr/citations?user=XCJuXcgAAAAJ&amp;hl=en</t>
  </si>
  <si>
    <t>Σολωμός</t>
  </si>
  <si>
    <t>Μάκης (Γεράσιμος)</t>
  </si>
  <si>
    <t>Département de Musique</t>
  </si>
  <si>
    <t>Université Paris 8, EMDCM, France</t>
  </si>
  <si>
    <t>Μουσικολογία</t>
  </si>
  <si>
    <t>Γ’ 250/04.03.2019</t>
  </si>
  <si>
    <t>https://www.ece.ntua.gr/gr/staff/178</t>
  </si>
  <si>
    <t>City University London</t>
  </si>
  <si>
    <t>https://www.city.ac.uk/people/academics/george-spanoudakis</t>
  </si>
  <si>
    <t>Technical and Business Information Systems</t>
  </si>
  <si>
    <t>Otto-von-Guericke University Magdeburg</t>
  </si>
  <si>
    <t>Γερμανία</t>
  </si>
  <si>
    <t>http://www.kmd.ovgu.de/Team/Academic+Staff/Myra+Spiliopoulou.html</t>
  </si>
  <si>
    <t>676/26-8-2009 τ.Γ, Β’ 1010/26.03.2019(αλλαγή γνωστικού αντικειμένου)</t>
  </si>
  <si>
    <t>http://www.dmst.aueb.gr/dds/index.el.html</t>
  </si>
  <si>
    <t>http://pure.rhul.ac.uk/portal/en/persons/kostas-stathis%287f422719-142b-409c-97a8-f3efd9113f6d%29.html</t>
  </si>
  <si>
    <t>50/Γ/14-6-2017</t>
  </si>
  <si>
    <t>http://www.samos.aegean.gr/math/stamatiu/default_gr.htm</t>
  </si>
  <si>
    <t>39/24-2-2005 τ.Ν.Π.Δ.Δ</t>
  </si>
  <si>
    <t>http://www.di.uoa.gr/staff/389</t>
  </si>
  <si>
    <t>Σταμούλης</t>
  </si>
  <si>
    <t>Σχεδίαση Ψηφιακών Κυκλωμάτων VLSI</t>
  </si>
  <si>
    <t>470/20.5.2008/ τ.Γ΄</t>
  </si>
  <si>
    <t>https://www.e-ce.uth.gr/department/faculty/georges/</t>
  </si>
  <si>
    <t>Σταυδάς</t>
  </si>
  <si>
    <t xml:space="preserve">Αλεξανδρος </t>
  </si>
  <si>
    <t>Συστήματα &amp; Δίκτυα Επικοινωνιών Οπτικών Ινών</t>
  </si>
  <si>
    <t>176 - 14.02.2012 Τ.Γ</t>
  </si>
  <si>
    <t>http://users.uop.gr/~astavdas/front%20page.html</t>
  </si>
  <si>
    <t>Σταυρακάκης</t>
  </si>
  <si>
    <t>Δίκτυα Επικοινωνιών Ευρείας Ζώνης (Σχεδιασμός, Μοντελοποίηση, Ανάλυση Απόδοσης)</t>
  </si>
  <si>
    <t>281/18.12.2002 Τ. ΝΠΔΔ</t>
  </si>
  <si>
    <t xml:space="preserve">http://cgi.di.uoa.gr/~istavrak/ </t>
  </si>
  <si>
    <t>Σταφυλοπάτης</t>
  </si>
  <si>
    <t>Ανδρέας-Γεώργιος</t>
  </si>
  <si>
    <t>Παράλληλα Υπολογιστικά Συστήματα &amp; Τεχνητά Νευρωνικά Δϊκτυα: Αναλυτικά Πρότυπα &amp; Αξιολόγηση Επιδόσεως</t>
  </si>
  <si>
    <t>204/31-12-96 τ.Ν.Π.Δ.Δ.</t>
  </si>
  <si>
    <t xml:space="preserve">http://www.islab.ntua.gr/en/people?view=member&amp;task=show&amp;id=14 </t>
  </si>
  <si>
    <t>Στεργίου</t>
  </si>
  <si>
    <t>1414/τ. Γ'/29.12.2017</t>
  </si>
  <si>
    <t>http://users.uowm.gr/kstergiou/</t>
  </si>
  <si>
    <t>University of Surrey</t>
  </si>
  <si>
    <t>http://www.surrey.ac.uk/sbs/people/lampros_stergioulas/</t>
  </si>
  <si>
    <t>Στεφανίδης</t>
  </si>
  <si>
    <t>182/04-08-2004 τ. ΝΠΔΔ</t>
  </si>
  <si>
    <t xml:space="preserve">https://www.ics.forth.gr/index_main.php?l=g&amp;c=72 </t>
  </si>
  <si>
    <t>Στρατής</t>
  </si>
  <si>
    <t xml:space="preserve">300/16.12.2004 Τ. ΝΠΔΔ  </t>
  </si>
  <si>
    <t xml:space="preserve">http://users.uoa.gr/~istratis/ </t>
  </si>
  <si>
    <t>Computing Science</t>
  </si>
  <si>
    <t>http://ssrg.cs.ualberta.ca/index.php/Main_Page</t>
  </si>
  <si>
    <t>Στυλιανού</t>
  </si>
  <si>
    <t>Επεξεργασία Φωνής</t>
  </si>
  <si>
    <t>384/16-6-2011, τ. Γ΄</t>
  </si>
  <si>
    <t>https://csd.uoc.gr/CSD/index.jsp?custom=yannis_stylianou</t>
  </si>
  <si>
    <t>Συβρίδης</t>
  </si>
  <si>
    <t>1087/27.12.2007 Τ.Γ</t>
  </si>
  <si>
    <t xml:space="preserve">http://www.di.uoa.gr/staff/373 </t>
  </si>
  <si>
    <t>Συκάς</t>
  </si>
  <si>
    <t xml:space="preserve">Ευστάθιος </t>
  </si>
  <si>
    <t>Διίκτυα Επικοινωνίας Ολοκληρωμένων Υπηρεσιών</t>
  </si>
  <si>
    <t>73/6-5-96 τ.Ν.Π.Δ.Δ.</t>
  </si>
  <si>
    <t>http://www.ece.ntua.gr/people/faculty?view=profile&amp;id=39</t>
  </si>
  <si>
    <t>Συμβώνης</t>
  </si>
  <si>
    <t>623/19-7-2010 τ.Γ΄</t>
  </si>
  <si>
    <t>http://www.math.ntua.gr/~symvonis/</t>
  </si>
  <si>
    <t>Γ’ 740/29.06.2018</t>
  </si>
  <si>
    <t>http://users.auth.gr/symeonid</t>
  </si>
  <si>
    <t>284/Γ/ 21-03-2018</t>
  </si>
  <si>
    <t>http://www.ee.duth.gr/el/component/docman/doc_download/62-cv-sirakoulis</t>
  </si>
  <si>
    <t>http://www.aueb.gr/users/vsiris/</t>
  </si>
  <si>
    <t>806/τ.Γ'/1-10-2009 και 4174/τ.Β'/23-12-2016</t>
  </si>
  <si>
    <t>http://www.ode.unipi.gr/index.php/staff/teachresearchstaff/26-msfakian</t>
  </si>
  <si>
    <t>Σχίζας</t>
  </si>
  <si>
    <t>Χρίστος</t>
  </si>
  <si>
    <t xml:space="preserve">http://www.cs.ucy.ac.cy/~schizas/ </t>
  </si>
  <si>
    <t>https://www.ece.ntua.gr/gr/staff/184</t>
  </si>
  <si>
    <t>206/27-8-2003 τ. Ν.Π.Δ.Δ.</t>
  </si>
  <si>
    <t>http://www.uom.gr/modules.php?op=modload&amp;name=Cv&amp;file=index&amp;id=225&amp;tmima=2&amp;categorymenu=2</t>
  </si>
  <si>
    <t>Ταρουδάκης</t>
  </si>
  <si>
    <t>Μαθηματική Θεωρία Κυματικής Διάδοσης</t>
  </si>
  <si>
    <t xml:space="preserve">806/1-10- 2009 τ. Γ </t>
  </si>
  <si>
    <t xml:space="preserve">http://www.math.uoc.gr:1080/proswpiko/dep/pages/taroudakis </t>
  </si>
  <si>
    <t>Τζανετάκης</t>
  </si>
  <si>
    <t>University of Victoria, Canada</t>
  </si>
  <si>
    <t xml:space="preserve">https://www.csc.uvic.ca/Research/mistic/ </t>
  </si>
  <si>
    <t>Τζαφέστα</t>
  </si>
  <si>
    <t>Ελπίδα</t>
  </si>
  <si>
    <t>Τεχνητή Νοημοσύνη</t>
  </si>
  <si>
    <t>751/4-9-2009, Τ.Γ'</t>
  </si>
  <si>
    <t>http://users.softlab.ece.ntua.gr/~brensham/</t>
  </si>
  <si>
    <t>1196/08.11.12τ.Γ</t>
  </si>
  <si>
    <t xml:space="preserve">http://dsep.uop.gr/index.php?option=com_content&amp;view=article&amp;id=179&amp;Itemid=54&amp;lang=el </t>
  </si>
  <si>
    <t>Τζιρίτας</t>
  </si>
  <si>
    <t>66/24-03-2003 τ. ΝΠΔΔ</t>
  </si>
  <si>
    <t xml:space="preserve">http://www.csd.uoc.gr/~tziritas/riza.htm </t>
  </si>
  <si>
    <t xml:space="preserve">Τζοβάρας </t>
  </si>
  <si>
    <t>524/25-10-2013 τ.Γ</t>
  </si>
  <si>
    <t xml:space="preserve">http://iti.gr/iti/people/Dimitrios_Tzovaras.html </t>
  </si>
  <si>
    <t>1536/τ.Γ'/27-12-2018</t>
  </si>
  <si>
    <t>http://www.icsd.aegean.gr/group/data.php?usrnm=ttzouram</t>
  </si>
  <si>
    <t>Τζωρτζάκης</t>
  </si>
  <si>
    <t xml:space="preserve">Στυλιανός </t>
  </si>
  <si>
    <t>Φωτονική ισχυρών ηλεκτρομαγνητικών πεδίων</t>
  </si>
  <si>
    <t>http://unis.iesl.forth.gr/team/tzortzakis.htm</t>
  </si>
  <si>
    <t xml:space="preserve">Τιγκελης </t>
  </si>
  <si>
    <t>1765/Γ/29-12-2014</t>
  </si>
  <si>
    <t>Τόλλης</t>
  </si>
  <si>
    <t>165/11-07-2003 τ. ΝΠΔΔ</t>
  </si>
  <si>
    <t>http://www.csd.uoc.gr/people-all/Professors/tollis.html</t>
  </si>
  <si>
    <t xml:space="preserve">Τόμπρας </t>
  </si>
  <si>
    <t xml:space="preserve"> 290/5-5-2011, Τ.Γ'</t>
  </si>
  <si>
    <t>http://www.cse.yorku.ca/~gt/</t>
  </si>
  <si>
    <t xml:space="preserve">Τραχανιάς </t>
  </si>
  <si>
    <t xml:space="preserve"> Παναγιώτης</t>
  </si>
  <si>
    <t>Τρισδιάστατη Όραση &amp; Οπτική Πλοήγηση</t>
  </si>
  <si>
    <t>287/19-11-2003 τ. ΝΠΔΔ</t>
  </si>
  <si>
    <t xml:space="preserve">http://users.ics.forth.gr/~trahania/home.html </t>
  </si>
  <si>
    <t>Τσακαλίδης</t>
  </si>
  <si>
    <t>Επεξεργασία Σήματος &amp; Τηλεπικοινωνίες</t>
  </si>
  <si>
    <t>130/25-2-2010, τ. Γ΄</t>
  </si>
  <si>
    <t xml:space="preserve">http://users.ics.forth.gr/~tsakalid/ </t>
  </si>
  <si>
    <t>Σχεδιασμός Ηλεκτρονικών Κυκλωμάτων, Διατάξεων και Συστημάτων με διακριτά και Ολοκληρωμένα Ηλεκτρονικά Στοιχεία</t>
  </si>
  <si>
    <t>148/14-10-92 τ. ΝΠΔΔ</t>
  </si>
  <si>
    <t xml:space="preserve">http://www.ee.duth.gr/el/programma-spoudon/item/213-tsalidis-filippos </t>
  </si>
  <si>
    <t xml:space="preserve">Ηλεκτρολόγων Μηχ.&amp; Μηχ. Υπολογιστών  </t>
  </si>
  <si>
    <t>Τσαμαρδίνος</t>
  </si>
  <si>
    <t>Γ’ 264/13.03.2018</t>
  </si>
  <si>
    <t>http://www.bioinformatics-grad.gr/plirofories-tou-p-m-s/stelexosi-programmatos-ereuntika-endiameronta-melon/item/40-ioannis-tsamardinos</t>
  </si>
  <si>
    <t>Τσανάκας</t>
  </si>
  <si>
    <t>Αρχιτεκτονικές Παράλληλης Επεξεργασίας</t>
  </si>
  <si>
    <t>128/22-5-00 τ.Ν.Π.Δ.Δ.</t>
  </si>
  <si>
    <t xml:space="preserve">http://www.ece.ntua.gr/people/faculty?view=profile&amp;id=42 </t>
  </si>
  <si>
    <t xml:space="preserve"> 1159/29-12-2008/ τ.Γ΄</t>
  </si>
  <si>
    <t>http://www.ee.duth.gr/el/didaktorikes-diatrives/item/214-tsaousidis-vasileios</t>
  </si>
  <si>
    <t>762/31-7-2015 τ.Γ</t>
  </si>
  <si>
    <t>http://www.cs.uoi.gr/~tsap</t>
  </si>
  <si>
    <t>Τσαπατσούλης</t>
  </si>
  <si>
    <t>Νικόλας</t>
  </si>
  <si>
    <t>Τεχνολογικό Πανεπιστήμιο Κύπρου</t>
  </si>
  <si>
    <t xml:space="preserve">http://nicolast.tiddlyspot.com/ </t>
  </si>
  <si>
    <t>Σχεδίαση Ολοκληρωμένων Κυκλωμάτων</t>
  </si>
  <si>
    <t>672/12-6-2018</t>
  </si>
  <si>
    <t>http://www.cs.uoi.gr/~tsiatouhas</t>
  </si>
  <si>
    <t>Τσίχλας</t>
  </si>
  <si>
    <t>Αλγόριθμοι - Υπολογιστική Πολυπλοκότητα</t>
  </si>
  <si>
    <t>16/17-1-2020 τ.Γ΄</t>
  </si>
  <si>
    <t>http://delab.csd.auth.gr/~tsichlas/</t>
  </si>
  <si>
    <t>Τσιχριντζής</t>
  </si>
  <si>
    <t>Αναγνώριση Προτύπων - Ανάλυση Εικόνας</t>
  </si>
  <si>
    <t>806/τ.Γ'/1-10-2009</t>
  </si>
  <si>
    <t>http://www.unipi.gr/faculty/geoatsi/index.htm</t>
  </si>
  <si>
    <t>Τσουκαλάς</t>
  </si>
  <si>
    <t xml:space="preserve"> Δημήτριος </t>
  </si>
  <si>
    <t>Φυσική &amp; Τεχνολογία Των Υλικών &amp; Των Διατάξεων Της Μικροηλεκτρονικής</t>
  </si>
  <si>
    <t>597/30-07-09 τ.Γ΄</t>
  </si>
  <si>
    <t xml:space="preserve">http://www.physics.ntua.gr/gr/prosopiko/Tsoukalas_Dimitrios.htm </t>
  </si>
  <si>
    <t>Τσουμάκος</t>
  </si>
  <si>
    <t>http://di.ionio.gr/faculty/dimitrios-tsoumakos/</t>
  </si>
  <si>
    <t>http://www.ecs.soton.ac.uk/people/tt2</t>
  </si>
  <si>
    <t>http://users.ics.forth.gr/~faturu/</t>
  </si>
  <si>
    <t>Φικιώρης</t>
  </si>
  <si>
    <t>Κεραίες - Εφαρμοσμένος Ηλεκτρομαγνητισμός</t>
  </si>
  <si>
    <t>693/-17-7-17 τευχος Γ</t>
  </si>
  <si>
    <t xml:space="preserve">https://sites.google.com/site/georgefikiorisntua/ </t>
  </si>
  <si>
    <t>https://www.cs.ucy.ac.cy/~annap/</t>
  </si>
  <si>
    <t xml:space="preserve">Φλώρος </t>
  </si>
  <si>
    <t>Αλγόριθμοι-Εφαρμογές Ψηφιακού Ήχου και Ηλεκτροακουστικά Συστήμάτα</t>
  </si>
  <si>
    <t>62/29.01.2019, τ. Γ'</t>
  </si>
  <si>
    <t>http://avarts.ionio.gr/gr/department/teaching-staff/199-floros/</t>
  </si>
  <si>
    <t xml:space="preserve">Φούντος </t>
  </si>
  <si>
    <t xml:space="preserve"> Ιωάννης</t>
  </si>
  <si>
    <t>Γραφικά</t>
  </si>
  <si>
    <t xml:space="preserve">http://www.cs.uoi.gr/~fudos/ </t>
  </si>
  <si>
    <t>1784/30-12-2014 τ.Γ</t>
  </si>
  <si>
    <t>http://www.aueb.gr/pages/cv/gr/1349.pdf</t>
  </si>
  <si>
    <t xml:space="preserve">Φραντζεσκάκης </t>
  </si>
  <si>
    <t>358/30-3-2012, Τ.Γ' και 1783/17-06-2016, Τ.Β'</t>
  </si>
  <si>
    <t>815/19-7-2018 τ.Γ΄</t>
  </si>
  <si>
    <t>https://www.softlab.ntua.gr/~fotakis/</t>
  </si>
  <si>
    <t>219/10-3-2016 τ.Γ</t>
  </si>
  <si>
    <t>http://www.ece.tuc.gr/index.php?id=4171</t>
  </si>
  <si>
    <t>2262/29-11-2019 τ.Γ΄</t>
  </si>
  <si>
    <t>http://www.ds.unipi.gr/mhalk/</t>
  </si>
  <si>
    <t>Χαραλαμπόπουλος</t>
  </si>
  <si>
    <t>Αντώνης</t>
  </si>
  <si>
    <t>Γ/402/05-05-2016</t>
  </si>
  <si>
    <t xml:space="preserve">http://www.math.ntua.gr/~aharala </t>
  </si>
  <si>
    <t>http://users.uom.gr/~achat/cv_english.pdf</t>
  </si>
  <si>
    <t>1064/12.12.2011/τ.Γ΄, (ΦΕΚ Μετακίνησης) Τεύχος Γ’ 1407/23.08.2019</t>
  </si>
  <si>
    <t>https://www.e-ce.uth.gr/department/faculty/arhatzig/</t>
  </si>
  <si>
    <t>Χατζηκρανιώτης</t>
  </si>
  <si>
    <t>Γ 1259 - 06.12.2017</t>
  </si>
  <si>
    <t xml:space="preserve">http://www.physics.auth.gr/sections/3/people/85 </t>
  </si>
  <si>
    <t>Ανοικτό Πανεπιστήμιο Κύπρου</t>
  </si>
  <si>
    <t>http://www.ouc.ac.cy/web/guest/s2/personell?p_p_id=PA_CONTACTS&amp;p_p_action=1&amp;p_p_state=pop_up&amp;p_p_mode=view&amp;p_p_col_id=column-2&amp;p_p_col_pos=2&amp;p_p_col_count=4&amp;_PA_CONTACTS_struts_action=%2Fext%2Fparties%2Fcontacts%2Fload&amp;_PA_CONTACTS_mainid=403&amp;_PA_CONTACTS_loadaction=view</t>
  </si>
  <si>
    <t>Χατζηλάκος</t>
  </si>
  <si>
    <t>Βάσος</t>
  </si>
  <si>
    <t>http://www.cs.toronto.edu/~vassos/</t>
  </si>
  <si>
    <t>Χατζηλεοντιάδης</t>
  </si>
  <si>
    <t>Λεόντιος</t>
  </si>
  <si>
    <t>Επεξεργασία Διακριτού Σήματος</t>
  </si>
  <si>
    <t xml:space="preserve">http://ee.auth.gr/school/faculty-staff/telecommunications-department/hadjileontiadis-leontios/ </t>
  </si>
  <si>
    <t>Χατζηλυγερούδης</t>
  </si>
  <si>
    <t>Έμπειρα Συστήματα &amp; Αναπαράσταση Γνώσης</t>
  </si>
  <si>
    <t>1332/21-12-2017 τΓ΄</t>
  </si>
  <si>
    <t>http://aigroup.ceid.upatras.gr/index.php/el/ihatz</t>
  </si>
  <si>
    <t xml:space="preserve">Χατζόπουλος </t>
  </si>
  <si>
    <t>Αλκιβιάδης</t>
  </si>
  <si>
    <t>ΗΜΜΥ</t>
  </si>
  <si>
    <t>Αναλογικά Ηλεκτρονικά Κυκλώματα</t>
  </si>
  <si>
    <t xml:space="preserve">http://ee.auth.gr/school/faculty-staff/electronics-computers-department/hatzopoulos-alkiviadis/ </t>
  </si>
  <si>
    <t>112/23-6-1998 τ.Ν.Π.Δ.Δ.</t>
  </si>
  <si>
    <t>http://www.ece.upatras.gr/gr/personnel/faculty.html?id=333</t>
  </si>
  <si>
    <t>Χριστοφίδης</t>
  </si>
  <si>
    <t>Βασίλης</t>
  </si>
  <si>
    <t>806/1-10-2009 τ. Γ΄</t>
  </si>
  <si>
    <t>http://www.ics.forth.gr/isl/i ndex_main.php?l=g&amp;c=21 8</t>
  </si>
  <si>
    <t>1113/21-08-2014 τ.Γ΄</t>
  </si>
  <si>
    <t>http://www.math.ntua.gr/~chrysafinos</t>
  </si>
  <si>
    <t>204/28-03-2007, τ. Γ΄</t>
  </si>
  <si>
    <t>http://users.uoi.gr/horikis/</t>
  </si>
  <si>
    <t>Ψαράκης</t>
  </si>
  <si>
    <t>Ψηφιακή Επεξεργασία Σημάτων με Έμφαση στις Πολυδιάστατες Εφαρμογές</t>
  </si>
  <si>
    <t xml:space="preserve"> 9/15.01.2018  τ. Γ'  </t>
  </si>
  <si>
    <t>http://xanthippi.ceid.upatras.gr/people/psarakis/personal.php</t>
  </si>
  <si>
    <t>452/04-12-2006 τ.Γ΄</t>
  </si>
  <si>
    <t>http://www.ece.ntua.gr/people/faculty?view=profile&amp;id=72</t>
  </si>
  <si>
    <t xml:space="preserve">Ψυχαλίνος </t>
  </si>
  <si>
    <t>1111/Γ/20-08-2014</t>
  </si>
  <si>
    <t xml:space="preserve">http://www.physics.upatras.gr/index.php?page=tmimaHomepage&amp;subCatExist=true&amp;u=29 </t>
  </si>
  <si>
    <t>Παυλίδης</t>
  </si>
  <si>
    <t>Αναπληρωτής καθηγητής</t>
  </si>
  <si>
    <t>Μηχανική Μάθηση, Εξόρυξη Γνώσης από Δεδομένα</t>
  </si>
  <si>
    <t>https://scholar.google.co.uk/citations?user=WyUGbdkAAAAJ&amp;hl=en</t>
  </si>
  <si>
    <t>Ντούτση</t>
  </si>
  <si>
    <t>Ειρήνη</t>
  </si>
  <si>
    <t>Faculty of Electrical Engineering and Computer Science</t>
  </si>
  <si>
    <t>Leibniz University Hannover, Germany</t>
  </si>
  <si>
    <t>Εξόρυξη Δεδομένων / Μηχανική Μάθηση/ Τεχνητή Νοημοσύνη</t>
  </si>
  <si>
    <t>http://www.kbs.uni-hannover.de/~ntoutsi/</t>
  </si>
  <si>
    <t>Βερύκιος</t>
  </si>
  <si>
    <t>θετικών Επιστημων και Τεχνολογίας</t>
  </si>
  <si>
    <t>Διαχείρηση Δεδομένων</t>
  </si>
  <si>
    <t>4/Γ/12-1-2016</t>
  </si>
  <si>
    <t xml:space="preserve">Σταματάτος </t>
  </si>
  <si>
    <t>Διαχείριση Πληροφορίας</t>
  </si>
  <si>
    <t>1420/23-08-2019 τ.Γ'</t>
  </si>
  <si>
    <t>Αυτόματη Συλλογιστική και Αναπαράσταση Εννοιολογικής Γνώσης</t>
  </si>
  <si>
    <t>598/τ.Γ'/23-06-2017</t>
  </si>
  <si>
    <t>http://www.image.ntua.gr/~gstam/</t>
  </si>
  <si>
    <t>Βαρλάμης</t>
  </si>
  <si>
    <t>Ηρακλής</t>
  </si>
  <si>
    <t>Διαχείριση Δεδομένων</t>
  </si>
  <si>
    <t>Γ’ 1369/13.08.2019</t>
  </si>
  <si>
    <t>https://www.dit.hua.gr/~varlamis/</t>
  </si>
  <si>
    <t>Γ 1824/10.10.2019</t>
  </si>
  <si>
    <t>http://www.icsd.aegean.gr/lecturers/stamatatos/</t>
  </si>
  <si>
    <t>Μηχανολόγων &amp; Αεροναυπηγών Μηχανικών</t>
  </si>
  <si>
    <t>Computer Science and Software Engineering</t>
  </si>
  <si>
    <t>Αγγλία</t>
  </si>
  <si>
    <t>Electrical and Electronic Engineering</t>
  </si>
  <si>
    <t>Engineering Technology</t>
  </si>
  <si>
    <t>2155/15-11-2019/τ.Γ'</t>
  </si>
  <si>
    <t>https://tgaref.gitlab.io/</t>
  </si>
  <si>
    <t>Γ’/1489/17.12.2018</t>
  </si>
  <si>
    <t>Γ’ 57/29.01.2020</t>
  </si>
  <si>
    <t>Γ’ 301/16.03.2020</t>
  </si>
  <si>
    <t xml:space="preserve">
http://www.icsd.aegean.gr/mmarag/</t>
  </si>
  <si>
    <t xml:space="preserve"> 
Γνωστικό αντικείμενο
Δομές και Βάσεις Δεδομένων</t>
  </si>
  <si>
    <t>Αλληλεπίδραση Υλικού - Λογισμικού</t>
  </si>
  <si>
    <t>Γ’ 557/04.05.2020</t>
  </si>
  <si>
    <t>Πληροφοριακά Συστήματα</t>
  </si>
  <si>
    <t>Βιοπληροφορική</t>
  </si>
  <si>
    <t>Γ’ 1470/22.09.2020</t>
  </si>
  <si>
    <t>Γ’/1205/30.07.2020</t>
  </si>
  <si>
    <t>Απόφαση 209ης Συνεδρίας ΔΣ 28/11/2018</t>
  </si>
  <si>
    <t>Γ 1470 - 22.09.2020</t>
  </si>
  <si>
    <t>Απόφαση ΔΣ/ΙΤΕ: 399/29-6/18-3-2019</t>
  </si>
  <si>
    <t>Γ’/2195/31.12.2020</t>
  </si>
  <si>
    <t>1926/ τ. Γ’ /30.11.2020</t>
  </si>
  <si>
    <t>Γ’ 1267/12.08.2020</t>
  </si>
  <si>
    <t>Γ’ 1982/07.12.2020</t>
  </si>
  <si>
    <t>Computer Vision, Artificial Intelligence, Cognitive Systems, Robotics</t>
  </si>
  <si>
    <t>Computer Vision</t>
  </si>
  <si>
    <t>Information Systems, Health Informatics</t>
  </si>
  <si>
    <t>Danas</t>
  </si>
  <si>
    <t>Konstantinos</t>
  </si>
  <si>
    <t>Dimitriadis</t>
  </si>
  <si>
    <t>University of Valladolid, Spain</t>
  </si>
  <si>
    <t>Telecomunications Engineering, Technology Enhanced Learning, Telematics Engineering</t>
  </si>
  <si>
    <t>Ισπανία</t>
  </si>
  <si>
    <t>Evgeniou</t>
  </si>
  <si>
    <t>Theodoros</t>
  </si>
  <si>
    <t>Insead</t>
  </si>
  <si>
    <t>Data Analytics, Machine Learning</t>
  </si>
  <si>
    <t>Micro/Nanoelectronics</t>
  </si>
  <si>
    <t>Kakas</t>
  </si>
  <si>
    <t>Antonis</t>
  </si>
  <si>
    <t>Kapralos</t>
  </si>
  <si>
    <t>Bill</t>
  </si>
  <si>
    <t>Katos</t>
  </si>
  <si>
    <t>Vasilios</t>
  </si>
  <si>
    <t>Bournemouth College</t>
  </si>
  <si>
    <t>Αυστραλία</t>
  </si>
  <si>
    <t>Kostakos</t>
  </si>
  <si>
    <t>Vassilis</t>
  </si>
  <si>
    <t>Linos</t>
  </si>
  <si>
    <t>Panos</t>
  </si>
  <si>
    <t>Butler University</t>
  </si>
  <si>
    <t>Software Engineering</t>
  </si>
  <si>
    <t>Mancoridis</t>
  </si>
  <si>
    <t>Spiros</t>
  </si>
  <si>
    <t>Moshovos</t>
  </si>
  <si>
    <t>Andreas</t>
  </si>
  <si>
    <t xml:space="preserve">  Electrical and Computer Engineering, Computer Sciences, Computer Architecture</t>
  </si>
  <si>
    <t>Palpanas</t>
  </si>
  <si>
    <t>Themis</t>
  </si>
  <si>
    <t>Computer Science, Data Management, Data Analytics, Data Mining, Data Bases</t>
  </si>
  <si>
    <t>Electrical Enigeering</t>
  </si>
  <si>
    <t>Signal  Processing, Image Processing, Pattern Recognition, Communications Systems</t>
  </si>
  <si>
    <t>Poirazi</t>
  </si>
  <si>
    <t>Panayiota</t>
  </si>
  <si>
    <t>Ινστιτούτο Μοριακής Βιολογίας και Βιοτεχνολογίας</t>
  </si>
  <si>
    <t>304, 13/3/2014</t>
  </si>
  <si>
    <t>Computational Biology -Bioinformatics</t>
  </si>
  <si>
    <t>Optical Networks / High Performance Networks</t>
  </si>
  <si>
    <t>Sycara</t>
  </si>
  <si>
    <t>Katia</t>
  </si>
  <si>
    <t>Robotics and Computer Science</t>
  </si>
  <si>
    <t>Electrical Engineering and Computer Science</t>
  </si>
  <si>
    <t>Vayatis</t>
  </si>
  <si>
    <t>Nicolas</t>
  </si>
  <si>
    <t>Mathematics, Probability, Nonparametric Statistics, Machine Learning</t>
  </si>
  <si>
    <t>Vrasidas</t>
  </si>
  <si>
    <t>Charalambos</t>
  </si>
  <si>
    <t>Cardet - University of Nicosia, Cyprus</t>
  </si>
  <si>
    <t>Educational Technology, Learning Design, Qualitative Research, Professional Development, Educational Innovations</t>
  </si>
  <si>
    <t>Biomedocal Engineering, Medical Imaging, Ehealth, Ubiquitous Computing, Computational Biomedicine, Medical Physics, Neuroengineering</t>
  </si>
  <si>
    <t>Ηλεκτρολόγων Μηχανικών &amp; Τεχνολογίας Υπολογιστών</t>
  </si>
  <si>
    <t>Τεχνολογία Λογισμικού με Έμφαση στην Επικοινωνία Ανθρώπου -Υπολογιστή</t>
  </si>
  <si>
    <t>Αγγέλη</t>
  </si>
  <si>
    <t>Χαρούλα</t>
  </si>
  <si>
    <t>Πανεπιστήμιο Κύπρου</t>
  </si>
  <si>
    <t>Εκπαιδευτική Τεχνολογία</t>
  </si>
  <si>
    <t>Μηχανικών Πληροφορικής &amp; Τηλεπικοινωνιών</t>
  </si>
  <si>
    <t>Βιοπληροφορική - Επεξεργασία Βϊοιατρικών Σημάτων</t>
  </si>
  <si>
    <t>Αλεβίζος</t>
  </si>
  <si>
    <t>Θεωρία Αλγορίθμων με Έμφαση στην Υπολογιστική Γεωμετρία</t>
  </si>
  <si>
    <t>Ιατρικής</t>
  </si>
  <si>
    <t>Αναγνωστόπουλος</t>
  </si>
  <si>
    <t>Ανδρέου</t>
  </si>
  <si>
    <t xml:space="preserve">Τεχνολογία Λογισμικού Ευφυή Πληροφοριακά Συστήματα
 </t>
  </si>
  <si>
    <t>Αντόνα</t>
  </si>
  <si>
    <t>Μαργκερίτα</t>
  </si>
  <si>
    <t>Ινστιτούτο Πληροφορικής</t>
  </si>
  <si>
    <t>ΙΤΕ</t>
  </si>
  <si>
    <t>Αλληλεπίδραση Ανθρώπου - Υπολογιστή</t>
  </si>
  <si>
    <t>Αντωνίου</t>
  </si>
  <si>
    <t>Μαθηματική Ανάλυση</t>
  </si>
  <si>
    <t>Αλγοριθμική Θεωρία Γράφων με Εφαρμογή στην Πληροφορική και τις Τηλεπικοινωνίες</t>
  </si>
  <si>
    <t>Βάσεις Δεδομένων με Εφαρμογές στα Πληροφοριακά Συστήματα</t>
  </si>
  <si>
    <t>Τεχνολογία Δικτύων Υπολογιστών - Πολυδιαυλικά Συστήματα Επικοινωνιών</t>
  </si>
  <si>
    <t>Πληροφορικής &amp;Τηλεματικής</t>
  </si>
  <si>
    <t>Χαροκόπειο Πανεπιστήμιο</t>
  </si>
  <si>
    <t>Βάρσος</t>
  </si>
  <si>
    <t>Θεωρία Ομάδων</t>
  </si>
  <si>
    <t xml:space="preserve">Συστήματα Βάσεων Δεδομένων </t>
  </si>
  <si>
    <t>Βενέρης</t>
  </si>
  <si>
    <t>CAD for VLSI Verification, Debugging, Synthesis and Test. Design of Hardware Systems. Combinatorics, Data Mining and Algorithms.</t>
  </si>
  <si>
    <t>Βέργος</t>
  </si>
  <si>
    <t>Ελληνικό Ανοικτό Πανεπιστήμιο</t>
  </si>
  <si>
    <t>Βίρβου</t>
  </si>
  <si>
    <t xml:space="preserve">Μαρία </t>
  </si>
  <si>
    <t>Τχνολογία Λογισμικού</t>
  </si>
  <si>
    <t>Τεχνολογία και Αρχιτεκτονική Δικτύων</t>
  </si>
  <si>
    <t>Βοσινάκης</t>
  </si>
  <si>
    <t>Μηχανικών Σχεδίασης Προϊόντων και Συστημάτων</t>
  </si>
  <si>
    <t>Εικονική Πραγματικότητα</t>
  </si>
  <si>
    <t>Βραχάτης</t>
  </si>
  <si>
    <t>Αριθμητική Επίλυση Συστημάτων Μη Γραμμικών Αλγεβρικών και Υπερβατικών Εξισώσεων</t>
  </si>
  <si>
    <t>Γαβαλάς</t>
  </si>
  <si>
    <t>Δαμιανός</t>
  </si>
  <si>
    <t>Τεχνολογίες Διαδικτύου και Διάχυτου Υπολογισμού</t>
  </si>
  <si>
    <t>Γαρεφαλάκης</t>
  </si>
  <si>
    <t>Θεόδουλος</t>
  </si>
  <si>
    <t>Μαθηματική Κρυπτογραφία  - Κωδικοποίηση</t>
  </si>
  <si>
    <t>Ετίμηση Απόδοσης Συστημάτων Υπολογιστών &amp; Εφαρμογές Διαδικτύου</t>
  </si>
  <si>
    <t>Μηχανικών Παραγωγής και  Διοίκησης</t>
  </si>
  <si>
    <t>Ηλεκτρονική Μηχανολογία και Τεχνητή Όραση</t>
  </si>
  <si>
    <t>Ηλεκτρολόγων Μηχανικών και Μηχανικών Υπολογιστών</t>
  </si>
  <si>
    <t>Γιακουμάκης</t>
  </si>
  <si>
    <t>Επιστημών και Τεχνολογίας της Πληροφορίας</t>
  </si>
  <si>
    <t>Τεχνολογία Λογισμικού και Εφαρμογές με Έμφαση στη Βϊοιατρική και στις Τηλεπικοινωνίες</t>
  </si>
  <si>
    <t>Αρχιτεκτονική Υπολογιστών</t>
  </si>
  <si>
    <t>Ασφάλεια στην Πληροφορική και τις Τηλεπικοινωνίες</t>
  </si>
  <si>
    <t>Ασφάλεια Πληροφιριακών και Επικοινωνιακών Συστημάτων</t>
  </si>
  <si>
    <t>Στατιστική Επεξεργασία Σήματος και Εικόνας</t>
  </si>
  <si>
    <t>Γουνόπουλος</t>
  </si>
  <si>
    <t>Προηγμένες Τεχνολογίες Πληροφοριών (Εξόρυξη Δεδομένων, Σύντηξη και Συναρμολόγηση Δεδομένων, Νοήμονα Συστήματα, Πράκτορες Λογισμικού, Ενδιάμεσο Λογισμικό, Λογισμικό Διαδικτύου)</t>
  </si>
  <si>
    <t>Ινστιτούτο Τεχνολογιών Πληροφορικής και Επικοινωνιών</t>
  </si>
  <si>
    <t>ΕΚΕΤΑ</t>
  </si>
  <si>
    <t>Όραση Υπολογιστών</t>
  </si>
  <si>
    <t>Δαλαμάγκας</t>
  </si>
  <si>
    <t>Ινστιτούτο Πληροφοριακών Συστημάτων</t>
  </si>
  <si>
    <t xml:space="preserve">Ερευνητικό Κέντρο Καινοτομίας στις Τεχνολογίες της Πληροφορίας, των Επικοινωνιών &amp; τηςΣ Γνώσης - "ΑΘΗΝΑ" </t>
  </si>
  <si>
    <t>Κατανεμημένα Πληροφοριακά Συστήματα Μεγάλης Κλίμακας</t>
  </si>
  <si>
    <t>Robotics, Computer Vision, Machine Perception</t>
  </si>
  <si>
    <t>Electrical and Computer Engineering</t>
  </si>
  <si>
    <t>Πληροφροικής &amp; Τηλεπικοινωνιών</t>
  </si>
  <si>
    <t>Λογισμικό Συστήματος (Με Έμφαση σε Λειτουργικά Συστήματα, Κατανεμημένα Συστήματα, Τεχνολογία Λογισμικού)</t>
  </si>
  <si>
    <t>Σχεδιασμός και Ανάλυση Μηχανολογικών Συστηάτων και Προϊόντων με Έμφαση στις Μεθόδους Τεχνητής και  Υπολογιστικής Νοημοσύνης</t>
  </si>
  <si>
    <t xml:space="preserve">Αναγνώριση Προτύπων </t>
  </si>
  <si>
    <t>Δημαρά</t>
  </si>
  <si>
    <t>Ευθαλία</t>
  </si>
  <si>
    <t>Στατιστική &amp; Πληροφορική</t>
  </si>
  <si>
    <t>Δημητρακοπούλου</t>
  </si>
  <si>
    <t>Αγγελική</t>
  </si>
  <si>
    <t>Επιστημών Προσχολικής Αγωγής &amp;  Εκπαιδευτικού Σχεδιασμού</t>
  </si>
  <si>
    <t>Διδακτικός Σχεδιασμός και Αξιολόγηση των Εφαρμογών των Νέων Τεχνολογιών στην Εκπαίδευση των Θετικών Επιστημών</t>
  </si>
  <si>
    <t>Δημόπουλος</t>
  </si>
  <si>
    <t>Διαμαντής</t>
  </si>
  <si>
    <t>Θεωρία Αριθμών</t>
  </si>
  <si>
    <t>Δόλλας</t>
  </si>
  <si>
    <t>Υλικό Υπολογιστών (Hardware)</t>
  </si>
  <si>
    <t>Δουληγέρης</t>
  </si>
  <si>
    <t>Δίκτυα Υπολογιστών Υψηλών Επιδόσεων</t>
  </si>
  <si>
    <t>Έλληνας</t>
  </si>
  <si>
    <t>Τηλεπικοινωνίες, Οπτικά Δίκτυα</t>
  </si>
  <si>
    <t>Αλγεβρικοί και Γεωμετρικοί Αλγόριθμοι</t>
  </si>
  <si>
    <t>Ευαγγελίδης</t>
  </si>
  <si>
    <t>Θεωρία Αλγορίθμων και Εφαρμογές</t>
  </si>
  <si>
    <t>Υπολογιστική Όραση, Τεχνητή Όραση, Μηχανική Όραση, Επεξεργασία Εικόνων, Επικοινωνία Ανθρώπου Μηχανής</t>
  </si>
  <si>
    <t>Ζαράνης</t>
  </si>
  <si>
    <t>Παιδαγωγικό Προσχολικής Εκπαίδευσης</t>
  </si>
  <si>
    <t>Πληροφορική στην Εκπαίδευση</t>
  </si>
  <si>
    <t>Σχεδιασμός, Ανάλυση και Τεχνολογίες Υλοποίησης Αλγορίθμων</t>
  </si>
  <si>
    <t>Ζάρρας</t>
  </si>
  <si>
    <t>Ζέρβας</t>
  </si>
  <si>
    <t>Μιχάλης</t>
  </si>
  <si>
    <t>Optical Fibre Technology and Communications</t>
  </si>
  <si>
    <t>Αλγοριθμική Επιχειρησιακή Έρευνα</t>
  </si>
  <si>
    <t>Ηλεκτρολόγων Μηχανικών &amp; Μηχανικών Η/Υ</t>
  </si>
  <si>
    <t>Θεοδωρίδης</t>
  </si>
  <si>
    <t>Επιστήμη Δεδομένων (Data Science)</t>
  </si>
  <si>
    <t>Αλγόριθμοι και ΠΟλυπλοκότητα</t>
  </si>
  <si>
    <t>Θραμπουλίδης</t>
  </si>
  <si>
    <t>Κλεάνθης</t>
  </si>
  <si>
    <t>Τεχνολογία Λογισμικού με Έμφαση στην Αντικειμενοστρεφή Σχεδίαση και  Υλοποίηση Συστημάτων</t>
  </si>
  <si>
    <t>Στατιστική για Οικονομολόγους</t>
  </si>
  <si>
    <t>Υπολογιστικά Συστήματα και Εφαρμογές</t>
  </si>
  <si>
    <t>Καλλές</t>
  </si>
  <si>
    <t>Τεχνητή Νοημοσύνη - Εφαρμογές</t>
  </si>
  <si>
    <t>Computer Science, Databases, Big Data</t>
  </si>
  <si>
    <t>Καμέας</t>
  </si>
  <si>
    <t>Αχιλλέας</t>
  </si>
  <si>
    <t>Συστήματα Διάχυτου &amp; Σφαιρικού Υπολογισμού</t>
  </si>
  <si>
    <t>Καραγιάννης</t>
  </si>
  <si>
    <t>Αλγοριθμικές Τεχνικές και Εφαρμογές τους</t>
  </si>
  <si>
    <t>Παιδαγωγικό Είδικής Αγωγής</t>
  </si>
  <si>
    <t>Εφαρμογές των Τεχνολογιών Πληροφορίας και Επικοινωνιών (ΤΠΕ) στην Εκπαίδευση και την Ειδική Αγωγή</t>
  </si>
  <si>
    <t>Καραμπάτης</t>
  </si>
  <si>
    <t>Information Systems</t>
  </si>
  <si>
    <t>Μαθηματική Θεωρία Συστημάτων Αυτόματου Ελέγχου</t>
  </si>
  <si>
    <t>Κεραυνού - Παπαηλιού</t>
  </si>
  <si>
    <t xml:space="preserve">Knowledge Engineering AI in Medicine Intelligent Data Analysis Temporal Information Systems in Medicine
</t>
  </si>
  <si>
    <t xml:space="preserve"> 262/21-4-2011 τ.Γ΄ (ένταξη από το καταργηθέν Γενικό Τμήμα ΦΕΚ 2243/10-9-2013 τ.Β)</t>
  </si>
  <si>
    <t>Κλουκίνας</t>
  </si>
  <si>
    <t>Μικροηλεκτρονική Σχεδίαση (VLSI Design) και Σχεδίαση Ηλεκτρονικών Συστημάτων Λήψης Δεδομένων σε Πειράματα Φυσικής Στοιχειοδών Σωματιών</t>
  </si>
  <si>
    <t>Ελβετία</t>
  </si>
  <si>
    <t>Κοζυράκης</t>
  </si>
  <si>
    <t>Επιστήμη Υπολογιστών Μηχανική Υπολογιστών Ηλεκτρολόγος Μηχανικός</t>
  </si>
  <si>
    <t>Κοζύρης</t>
  </si>
  <si>
    <t>Νεκτάριος</t>
  </si>
  <si>
    <t>Παραλληλοποίηση Αλγορίθμων και Απεικόνιση σε Αρχιτεκτονικές Μεγάλης Κλίμακας</t>
  </si>
  <si>
    <t>Κοκολογιαννάκη</t>
  </si>
  <si>
    <t>Χρυσή</t>
  </si>
  <si>
    <t>Σχεδιασμός και Ανάλυση Αλγορίθμων</t>
  </si>
  <si>
    <t>Κόμης</t>
  </si>
  <si>
    <t>Επιστημών της Εκπαίδευσης &amp; της Αγωγής στην Προσχολική Ηλικία</t>
  </si>
  <si>
    <t>Διδακτική της Πληροφορικής και Εφαρμογή των Τενολογιών της Πληροφορίας και των Επικοινωνιών στην Εκπαίδευση</t>
  </si>
  <si>
    <t>Κοντογεώργης</t>
  </si>
  <si>
    <t>Άλγεβρα</t>
  </si>
  <si>
    <t>1382/29-11-2013, Τ.Γ'&amp; ΦΕΚ 464/7-6-2010, Τ.Γ' (διορίζεται αναδρομικά στη θέση Αναπληρωτή από 7-6-2010), 814/31-8-16  Τ Γ</t>
  </si>
  <si>
    <t>Κοντογιάννης</t>
  </si>
  <si>
    <t>Υπολογιστική Στατιστική - Χρονοσειρές</t>
  </si>
  <si>
    <t>Κουκουβίνος</t>
  </si>
  <si>
    <t>Στατιστική και Συνδυαστική</t>
  </si>
  <si>
    <t>Ευτύχιος</t>
  </si>
  <si>
    <t>Κουτρούλης</t>
  </si>
  <si>
    <t>Σχεδίαση Μικροηλεκτρονικών Κυκλωμάτων ή Συστημάτων</t>
  </si>
  <si>
    <t>Θεωρία και Εφαρμογές της Ηλεκτροτεχνολογίας στη Βιοϊατρική</t>
  </si>
  <si>
    <t>Joint Genome Institute</t>
  </si>
  <si>
    <t>Bioinformatics Genomics Metagenomics, Microbial Ecology, Computational Genomics, Microbiology</t>
  </si>
  <si>
    <t>Κωνσταντίνου</t>
  </si>
  <si>
    <t>Ελισάβετ</t>
  </si>
  <si>
    <t>Κρυπτογραφία</t>
  </si>
  <si>
    <t>Κωνσταντόπουλος</t>
  </si>
  <si>
    <t>Πληροφορικης</t>
  </si>
  <si>
    <t>Πληροφοριακά Συστήματα-Συστήματα Στήριξης Αποφάσεων &amp; Επιχειρησιακή Έρευνα</t>
  </si>
  <si>
    <t>Αλγόριθμοι και Πολυπλοκότητα</t>
  </si>
  <si>
    <t>Λαγουδάκης</t>
  </si>
  <si>
    <t>Σχεδίαση Λογισμικού (Software Design)  ή Πληροφοριακά Συστήματα (Information Systems)</t>
  </si>
  <si>
    <t>Τεχνολογίες Λογισμικού για Λειτουργικά και Κατανεμημένα Συστήματα</t>
  </si>
  <si>
    <t>Computer Vision, Image Processing</t>
  </si>
  <si>
    <t>Λέπουρας</t>
  </si>
  <si>
    <t>Επικοινωνία Ανθρώπου Μηχανής</t>
  </si>
  <si>
    <t xml:space="preserve">Υπολογιστική Όραση </t>
  </si>
  <si>
    <t>Σχεδίαση Δικτύων Επικοινωνιών και Υποστήριξη Προηγμένων Τηλεπικοινωνιακών Υπηρεσιών</t>
  </si>
  <si>
    <t>Μηχανική Μάθηση - Νευρωνικά Δίκτυα</t>
  </si>
  <si>
    <t>Αυτοπροσαρμοζόμενοι (Αυτοδιδασκόμενοι Αλγόριθμοι και Εφαρμογές τους, με Έμφαση σε Ευφυή Συστήματα Πραγματικού Χρόνου</t>
  </si>
  <si>
    <t>Μάγκος</t>
  </si>
  <si>
    <t>Κρυπτογραφία και Ασφάλεια Υπολογιστικών Συστημάτων</t>
  </si>
  <si>
    <t>Μαθηματική Μοντελοποίηση</t>
  </si>
  <si>
    <t>Μακρής</t>
  </si>
  <si>
    <t xml:space="preserve">  VLSI Testing Hardware Security Fault Tolerance Reliability Computer Architecture</t>
  </si>
  <si>
    <t>Μαλεύρης</t>
  </si>
  <si>
    <t>Τεχνολογία Λογισμικού με Έμφαση στη Δοκιμή Λογισμικού (Software Testing)</t>
  </si>
  <si>
    <t>Πολυτεχνειο Κρήτης</t>
  </si>
  <si>
    <t>Επικοινωνία Ανθρώπου Η/Υ (Human Computer Interaction) – Εικονική Πραγματικότητα (Virtual Reality)</t>
  </si>
  <si>
    <t>Ψηφιακή Επεξεργασία Σήματος (Αρχιτεκτονικές - Υλοποιήσεις)</t>
  </si>
  <si>
    <t>Μαραγκουδάκης</t>
  </si>
  <si>
    <t>Information Security</t>
  </si>
  <si>
    <t>Μαρκαντωνάκης</t>
  </si>
  <si>
    <t>Λογισμικό Συστημάτων</t>
  </si>
  <si>
    <t>Μασσέλος</t>
  </si>
  <si>
    <t>Σχεδίαση Υλικού Υπολογιστικών Συστημάτων (Σχεδίαση Συστημάτων Ειδικού Σκοπού, Σχεδίαση Συστημάτων Υλικού σε Υψηλό Επίπεδο, Συσχεδίαση Υλικού-Λογισμικού)</t>
  </si>
  <si>
    <t>Μαυρίδης</t>
  </si>
  <si>
    <t>Ασφάλεια Πληροφοριακών Συστημάτων</t>
  </si>
  <si>
    <t>Μεγαλοοικονόμου</t>
  </si>
  <si>
    <t>Συστήματα Λογισμικού</t>
  </si>
  <si>
    <t>Visual Text Analytics, Modelling and Mining of Networked Information Spaces, Text Mining, Graph Mining, Social Network Analysis.</t>
  </si>
  <si>
    <t>Μικρόπουλος</t>
  </si>
  <si>
    <t>Παιδαγωγικό Δημοτικής Εκπαίδευσης</t>
  </si>
  <si>
    <t>Πληροφορική στην Εκπαίδευση με Έμφαση τις εικονικές Πραγματικότητες στη  Διδ/λία</t>
  </si>
  <si>
    <t>Μορφούλη</t>
  </si>
  <si>
    <t>Micro and Nanotechnologies, Microelectronics Devices (Physics and Characterization), Microsystems</t>
  </si>
  <si>
    <t>Βάσεις Δεδομένων (Databases) 
- Χωρικές Βάσεις Δεδομένων (Spatial Databases)
- Βάσεις Δεδομένων Κινούμενων Αντικειμένων (Moving Object Databases)</t>
  </si>
  <si>
    <t>Software Engineering, Security Engineering, Information Systems, Requirements Engineering, Secure Software Systems Engineering, Multi Agent Systems</t>
  </si>
  <si>
    <t>Μουρλάς</t>
  </si>
  <si>
    <t>Επικοινωνίας &amp; Μέσων Μαζικής Ενημέρωσης</t>
  </si>
  <si>
    <t>Νέες Τεχνολογίες της Επικοινωνίας  και Εφαρμογές τους</t>
  </si>
  <si>
    <t>Ηλεκτροακουστική &amp; Ψηφιακή Τεχνολογία Ήχου</t>
  </si>
  <si>
    <t>Συστήματα Απεικόνισης Πληροφορίς, Εικονικής και Επαυξημένης Πραγματικότητας</t>
  </si>
  <si>
    <t>Βιοπληροφορική και Βιοστατιστική</t>
  </si>
  <si>
    <t xml:space="preserve">Μπέλλας </t>
  </si>
  <si>
    <t>Computational and Systems Biology; Bioinformatics</t>
  </si>
  <si>
    <t>Μπικάκης</t>
  </si>
  <si>
    <t>Μπλιώνας</t>
  </si>
  <si>
    <t>Μπόγρης</t>
  </si>
  <si>
    <t xml:space="preserve">Μπούρας </t>
  </si>
  <si>
    <t>Αλγόριθμοι και Εφαρμογές σε Δίκτυα, Τηλεματική και Νέες Υπηρεσίες</t>
  </si>
  <si>
    <t>Health Assistive Research Technologies
Artificial Intelligence &amp; Computer Vision
Cyber-Security</t>
  </si>
  <si>
    <t>Συστήματα Αυτόματου ελέγχου, Υπολογιστική Νοημοσύνη</t>
  </si>
  <si>
    <t>Μπούχερ</t>
  </si>
  <si>
    <t>Ματτίας</t>
  </si>
  <si>
    <t>Ηλεκτρονικών Μηχανικών &amp; Μηχανικών Υπολογιστών</t>
  </si>
  <si>
    <t>Σχεδίαση και Μοντελοποίηση Αναλογικών Ολοκληρωμένων Κωκλωμάτων</t>
  </si>
  <si>
    <t>Μωραϊτης</t>
  </si>
  <si>
    <t>Computer Science/Artificial Intelligence</t>
  </si>
  <si>
    <t>Νικολαϊδη</t>
  </si>
  <si>
    <t>Μαρία</t>
  </si>
  <si>
    <t>Πληροφορικής και Τηλεματικής</t>
  </si>
  <si>
    <t>Κατανεμημένα Συστήματα και Μοντελοποίηση Συστημάτων - Ψηφιακές Βιβλιοθήκες</t>
  </si>
  <si>
    <t>Δίκτυα Υπολογιστών,Δίκτυα Αισθητήρων,Χρονοδρομολόγηση Δικτύων, Εφαρμογές Δικτύων Αισθητήρων,Μοντελοποίηση Απόδωσης Συστημάτων</t>
  </si>
  <si>
    <t>High Performance and Distributed Computing</t>
  </si>
  <si>
    <t>Σχεδίαση και Ανάλυση Παράλληλων Αλγορίθμων</t>
  </si>
  <si>
    <t>Νταραντούμης</t>
  </si>
  <si>
    <t>Πολιτισμικής Τεχνολογίας και Επικοινωνίας</t>
  </si>
  <si>
    <t>Πρότυπα Μάθησης και Ανάλυση Εκπαιδευτικών Δεδομένων</t>
  </si>
  <si>
    <t>Electrical Engineering</t>
  </si>
  <si>
    <t>Digital Signal Processing, Digital Communication Systems, Information Processing and Fusion, Video Processing
AI, Aerospace , UAVS</t>
  </si>
  <si>
    <t>Περιβάλλοντα και Τεχνικές Προγραμματισμού</t>
  </si>
  <si>
    <t>Ξυνόγαλος</t>
  </si>
  <si>
    <t>Επεξεργασία Ηλεκτρικών και Οπτικών Σημάτων</t>
  </si>
  <si>
    <t>Παιδαγωγικό Νηπιαγωγών</t>
  </si>
  <si>
    <t>Παγγέ - Λέκκα</t>
  </si>
  <si>
    <t>Πολυξένη</t>
  </si>
  <si>
    <t>Πληροφορική και Εφαρμοσμένα Μαθηματικά με Έμφαση στα Εκπαιδευτικά Προγράμματα</t>
  </si>
  <si>
    <t>Υπολογιστική Πολυπλοκότητα</t>
  </si>
  <si>
    <t>Παγουρτζής</t>
  </si>
  <si>
    <t>Σχεδίαση και Ανάλυση Αλγορίθμων</t>
  </si>
  <si>
    <t>Artificial Intelligence, Machine Learning, Data Mining, User Modeling, Personalization, Text Mining</t>
  </si>
  <si>
    <t>Εθνικό Κέντρο Ερευνας Φυσικών Επιστημών "ΔΗΜΟΚΡΙΤΟΣ"</t>
  </si>
  <si>
    <t>Ιντστιτούτο Πληροφορικής και Τηλεπικοινωνιών</t>
  </si>
  <si>
    <t>Επιστημών της Εκπαίδευσης &amp; Κοινωνικής Εργασίας</t>
  </si>
  <si>
    <t>Παναγιωτακόπουλος</t>
  </si>
  <si>
    <t>Εκπαιδευτική Τεχνολογία - Παραγωγή και Χρήση Εκπαιδευτικού Λογισμικού</t>
  </si>
  <si>
    <t>Signal Processing, Communications, and Networking</t>
  </si>
  <si>
    <t xml:space="preserve">Γραφική </t>
  </si>
  <si>
    <t>Γεωργιος Άγγελος</t>
  </si>
  <si>
    <t xml:space="preserve">Γραφικά Υπολογιστών </t>
  </si>
  <si>
    <t>Παπανάνος</t>
  </si>
  <si>
    <t>Σεδίαση Αναλογικών Μικροηλεκτρονικών Κυκλωμάτων και Ανάπτυξη Εργαλείων Σχεδίασης με Έμφαση στις Τηλεπικοινωνιακές Εφαρμογές</t>
  </si>
  <si>
    <t>Παπασαλούρος</t>
  </si>
  <si>
    <t>Νέες Τεχνολογίες στην Εκπαίδευση</t>
  </si>
  <si>
    <t>Γλώσσες Προγραμματισμού</t>
  </si>
  <si>
    <t>Παπασπύρου</t>
  </si>
  <si>
    <t>Παπίστας</t>
  </si>
  <si>
    <t>Θεωρία ομάδων ή μη- Προσεταιριστικοί Δακτύλιοι και Άλγεβρες</t>
  </si>
  <si>
    <t>Computer Science / Applied Mathematics / Electrical and Computer Engineering</t>
  </si>
  <si>
    <t>Παρασκευά</t>
  </si>
  <si>
    <t>Φωτεινή</t>
  </si>
  <si>
    <t>Ψυχολογικές Θεωρίες Μάθησης και Σύγχρονες Εκπαιδευτικές Τεχνολογίες</t>
  </si>
  <si>
    <t>Παττίχης</t>
  </si>
  <si>
    <t xml:space="preserve"> Computer Science</t>
  </si>
  <si>
    <t>Ηλεκτρονική Υγεία (Ehealth, Mhealth), Ιατρική Απεικόνιση, Ανάλυση Ιατρικών Σημάτων, Διαγνωστικά Συστήματα</t>
  </si>
  <si>
    <t xml:space="preserve"> Computer Science and Engineering</t>
  </si>
  <si>
    <t xml:space="preserve">ECE </t>
  </si>
  <si>
    <t>Business and Information Technology </t>
  </si>
  <si>
    <t xml:space="preserve"> Computing &amp; Software</t>
  </si>
  <si>
    <t>Computing &amp; Informatics</t>
  </si>
  <si>
    <t xml:space="preserve"> Electrical and Computer Engineering</t>
  </si>
  <si>
    <t xml:space="preserve"> Electrical Engineering and Computer Science</t>
  </si>
  <si>
    <t>f Electrical &amp; Electronic Engineering</t>
  </si>
  <si>
    <t xml:space="preserve">
Mathematics Research Teaching </t>
  </si>
  <si>
    <t xml:space="preserve"> Education</t>
  </si>
  <si>
    <t xml:space="preserve">
 Computing &amp; Informatics</t>
  </si>
  <si>
    <t xml:space="preserve"> Computer and Information Science </t>
  </si>
  <si>
    <t xml:space="preserve"> Information Systems</t>
  </si>
  <si>
    <t xml:space="preserve"> Πληροφορικής</t>
  </si>
  <si>
    <t xml:space="preserve"> Multimedia and Graphic Arts</t>
  </si>
  <si>
    <t>Computational and Systems Biology</t>
  </si>
  <si>
    <t xml:space="preserve"> Information Studies</t>
  </si>
  <si>
    <t>Mathematics and Computer Science</t>
  </si>
  <si>
    <t xml:space="preserve">Computer Science and Engineering </t>
  </si>
  <si>
    <t>Applied Mathematics</t>
  </si>
  <si>
    <t>Management Science</t>
  </si>
  <si>
    <t xml:space="preserve"> Electronic and Electrical Engineering</t>
  </si>
  <si>
    <t>Τεχνολογία Λογικού</t>
  </si>
  <si>
    <t>Communication Networks</t>
  </si>
  <si>
    <t>Παύλου</t>
  </si>
  <si>
    <t>Επιστήμηης και Τεχνολογίας Υλικών</t>
  </si>
  <si>
    <t>Διοίκησης Επιχειρήσεων</t>
  </si>
  <si>
    <t>Αναπαράσταση Γνώσης και Λογική</t>
  </si>
  <si>
    <t>Νευρωνικά Δίκτυα</t>
  </si>
  <si>
    <t>Ινστιτούτο Πληροφορικής και Τηλεπικοινωνιών</t>
  </si>
  <si>
    <t>Πετράκης</t>
  </si>
  <si>
    <t>Ευρυπίδης</t>
  </si>
  <si>
    <t>Πολυτεχνέιο Κρήτης</t>
  </si>
  <si>
    <t>Τεχνολογία Λογισμικού με Έμφαση στις Βάσεις Πολυμέσων</t>
  </si>
  <si>
    <t>Computer Science,Artificial Intelligence,Software Engineering</t>
  </si>
  <si>
    <t>Ευαγγελία</t>
  </si>
  <si>
    <t>Πιτουρά</t>
  </si>
  <si>
    <t>Πιτσιλλίδης</t>
  </si>
  <si>
    <t>Communicaton Networks</t>
  </si>
  <si>
    <t>Έπιστήμης Υπολογιστών</t>
  </si>
  <si>
    <t>Wireless Communications and Networking (Ασύρματες Επικοινωνίες και Δίκτυα)</t>
  </si>
  <si>
    <t>Πολυτροπική Επεξεργσία Σήματος</t>
  </si>
  <si>
    <t>Θεωρία Αριθμών ή Αλγεβρική Γεωμετρία</t>
  </si>
  <si>
    <t>Πουλάκης</t>
  </si>
  <si>
    <t>Όραση Υπολογιστών, Ψηφιακή Επεξεργασία Εικόνας,Εικονοσειρές</t>
  </si>
  <si>
    <t>Ανδριάνα</t>
  </si>
  <si>
    <t>Πρέντζα</t>
  </si>
  <si>
    <t>Ραυτόπουλος</t>
  </si>
  <si>
    <t>Computer Vision Data Maning Semantic Web</t>
  </si>
  <si>
    <t>Θεωρητική Πληροφορική</t>
  </si>
  <si>
    <t>Ραχώνης</t>
  </si>
  <si>
    <t>Ρετάλης</t>
  </si>
  <si>
    <t>Συμεών</t>
  </si>
  <si>
    <t>Μοντέλα και Ψηφιακές Τεχνολογίες Μάθησης Ενηλίκων</t>
  </si>
  <si>
    <t>Ροντογιάννης</t>
  </si>
  <si>
    <t>Θεωρία Γλωσσών Προγραμματισμού</t>
  </si>
  <si>
    <t>Αρχιτεκτονική Ψηφιακών Συστημάτων</t>
  </si>
  <si>
    <t>Computer Science, Computer Networking, Operations Research</t>
  </si>
  <si>
    <t>Ρούσκας</t>
  </si>
  <si>
    <t>Σαββίδης</t>
  </si>
  <si>
    <t>Τεχνολογία Λογισμικού ή/και Γλώσσες Προγραμματισμού</t>
  </si>
  <si>
    <t>Ψηφιακά Συστήματα στη Μάθηση και την Εκπαίδευση</t>
  </si>
  <si>
    <t>Σάμψων</t>
  </si>
  <si>
    <t>Αλγόριθμοι - Θεωρία Γραφημάτων (με Έμφαση σε Προβλήματα Χωροθέτησης)</t>
  </si>
  <si>
    <t>Κλασική και Κβαντική Τεχνητή Νοημοσύνη</t>
  </si>
  <si>
    <t>Ηλεκτρολόγων Μηχανικών και Τεχνολογίας Υπολογιστών</t>
  </si>
  <si>
    <t>Σγάρμπας</t>
  </si>
  <si>
    <t>Σεβρόγλου</t>
  </si>
  <si>
    <t>Εφαρμοσμένα Μαθηματικά</t>
  </si>
  <si>
    <t>Σιδηρόπουλος</t>
  </si>
  <si>
    <t>Pace University</t>
  </si>
  <si>
    <t>Σωτήρης</t>
  </si>
  <si>
    <t>Σκεβούλης</t>
  </si>
  <si>
    <t>Software Engineering and Computer Science</t>
  </si>
  <si>
    <t>Τεχνολογία Λογισμικού (Αρχιτεκτονικές, Σχεδίαση, Τεχνικές, Εργαλεία, Περιβάλλοντα)</t>
  </si>
  <si>
    <t>Σμαραγδάκης</t>
  </si>
  <si>
    <t>Σχεδίαση Ενσωματωμένων Συστημάτων</t>
  </si>
  <si>
    <t>Σούντρης</t>
  </si>
  <si>
    <t>Σπανουδάκης</t>
  </si>
  <si>
    <t>Software Engineering, Software Systems Security, cloud &amp; Service Oriented Computing</t>
  </si>
  <si>
    <t xml:space="preserve">Business Information Systems (Research Area: Data Mining) </t>
  </si>
  <si>
    <t>Σπηλιοπούλου</t>
  </si>
  <si>
    <t>Σπινέλλης</t>
  </si>
  <si>
    <t>Διομήδης</t>
  </si>
  <si>
    <t>Διοικητικής Επιστήμης και Τεχνολογίας</t>
  </si>
  <si>
    <t>Στάθης</t>
  </si>
  <si>
    <t>Multi-Agent Systems, Artificial Intelligence, Temporal Reasoning</t>
  </si>
  <si>
    <t>Σταματίου</t>
  </si>
  <si>
    <t>Ασφάλεια Συναλλαγών στο Ηλεκτρονικό Επιχειρείν</t>
  </si>
  <si>
    <t>Τεχνητή Νοημοσύνη και Προγραμματισμός με Περιορισμούς</t>
  </si>
  <si>
    <t>Σταματόπουλος</t>
  </si>
  <si>
    <t>Στάμου</t>
  </si>
  <si>
    <t>Μηχανικών Πληροφορικής και Τηλεπικοινωνιών</t>
  </si>
  <si>
    <t>Ευφυή Συστήματα</t>
  </si>
  <si>
    <t>Information Systems, Business Analytics</t>
  </si>
  <si>
    <t xml:space="preserve"> Business Transformation</t>
  </si>
  <si>
    <t>Λάμπρος</t>
  </si>
  <si>
    <t>Στεργιούλας</t>
  </si>
  <si>
    <t>Αλληλεπίδραση Ανθρώπου- Μηχανής</t>
  </si>
  <si>
    <t>Στρούλια</t>
  </si>
  <si>
    <t>Ελένη</t>
  </si>
  <si>
    <t>Εφαρμοσμένων Μαθηματικών και Φυσικών Επιστημών</t>
  </si>
  <si>
    <t>Τεχνικές Ανάπτυξης Λογισμικού</t>
  </si>
  <si>
    <t>Συμεωνίδης</t>
  </si>
  <si>
    <t>Συρακούλης</t>
  </si>
  <si>
    <t>Ηλεκτρολόγων Μηχ &amp; Μηχ Η/Υ</t>
  </si>
  <si>
    <t>Πολύπλοκα Ηλεκτρονικά Συστήματα</t>
  </si>
  <si>
    <t>Σύρης</t>
  </si>
  <si>
    <t>Κινητά ή Διάχυτα Συστήματα Υπολογιτών και Επικοινωνιών (Mobile or Pervasive  Computer and Communications Systems)</t>
  </si>
  <si>
    <t>Σφακιανάκης</t>
  </si>
  <si>
    <t>Οργάνωσης και Διοίκησης Επιχειρήσεων</t>
  </si>
  <si>
    <t>Πανεπιστήμιο Πειραιως</t>
  </si>
  <si>
    <t>Εφαρμογές Πληροφορικής στη Διοίκηση Επιχειρήσεων</t>
  </si>
  <si>
    <t>Computer Science
(ComputationalL Intelligence - Medical Informatics)</t>
  </si>
  <si>
    <t>Σωτηριάδης</t>
  </si>
  <si>
    <t>Παύλος - Πέτρος</t>
  </si>
  <si>
    <t>Ηλεκτρονική: Σχεδίαση και Μοντελοποίηση Αναλογικών και Μικτού Σήματος Μικροηλεκτρονικών Κυκλωμάτων</t>
  </si>
  <si>
    <t>Ταραμπάνης</t>
  </si>
  <si>
    <t>Πληροφορική με Έμφαση στα Ολοκληρωμένα Πληροφοριακά Συστήματα για την Παραγωγή</t>
  </si>
  <si>
    <t>Μαθηματικών και Εφαρμοσμένων Μαθηματικών</t>
  </si>
  <si>
    <t>Ιστορίας και Φιλοσοφίας της Επιστήμης</t>
  </si>
  <si>
    <t>Τζιμογιάννης</t>
  </si>
  <si>
    <t>Κοινωνικής &amp; Εκπαιδευτικής Πολιτικής</t>
  </si>
  <si>
    <t>Επιστήμη &amp; Τεχνολογίες της Πληροφορίας &amp; Επικοινωνιών στην Εκπαίδευση</t>
  </si>
  <si>
    <t>Υπολογιστικές Μεθοδολογίες για την Επεξεργασία Σημάτων, Εικόνων και Βίντεο</t>
  </si>
  <si>
    <t>Εικονική Πραγματικότητα - Τρισδιάστατη Εικόνα</t>
  </si>
  <si>
    <t>Τζουραμάνης</t>
  </si>
  <si>
    <t>Πληροφορική με Εφαρμογές στη Βιοϊατρική</t>
  </si>
  <si>
    <t>Βάσεις Δεδομένων - Διαχείρηση Πληροφορίας</t>
  </si>
  <si>
    <t>Επιστήμης και Τεχνολογίας Υλικών</t>
  </si>
  <si>
    <t>Τουρλάκης</t>
  </si>
  <si>
    <t>Logic, Computability, Complexity</t>
  </si>
  <si>
    <t>Τσαλίδης</t>
  </si>
  <si>
    <t>Φίλιππος</t>
  </si>
  <si>
    <t>Μηχανική Μάθηση με Έμφαση στη Βιοπληροφορική</t>
  </si>
  <si>
    <t>Ηλεκτρολόγων Μηχ.&amp; Μηχ Η/Υ</t>
  </si>
  <si>
    <t>Τεχνολογία Λογισμικού Διασυνδεδεμένων/Διαδικτυωμένων Συστημάτων Υπολογιστών Ευρείας Κλίμακας</t>
  </si>
  <si>
    <t>Τσαουσίδης</t>
  </si>
  <si>
    <t>Τσαπάρας</t>
  </si>
  <si>
    <t>Διαχείριση και εξόρυξη Δεδομένων</t>
  </si>
  <si>
    <t>Ανάκτηση Πολυμεσικής Πληροφορίας (Multimedia Information Retrieval)</t>
  </si>
  <si>
    <t xml:space="preserve"> Communication and Internet Studies</t>
  </si>
  <si>
    <t>Τσιατούχας</t>
  </si>
  <si>
    <t>Computer Science Web Science Internet Science</t>
  </si>
  <si>
    <t>Τυροπάνης</t>
  </si>
  <si>
    <t>Φατούρου</t>
  </si>
  <si>
    <t>Φιλίππου</t>
  </si>
  <si>
    <t>Άννα</t>
  </si>
  <si>
    <t>Μαθηματική Λογική με Εφαρμογές στην Επιστήμη των Υπολογιστών</t>
  </si>
  <si>
    <t>Ευγενία</t>
  </si>
  <si>
    <t>Φουστούκου</t>
  </si>
  <si>
    <t>Φωτάκης</t>
  </si>
  <si>
    <t>Θεωρητική Πληροφορική: Αλγόριθμοι και Πολυπλοκότητα</t>
  </si>
  <si>
    <t>Μη Γραμμικά Κύματα</t>
  </si>
  <si>
    <t>Χαλκιαδάκης</t>
  </si>
  <si>
    <t>Αναπαράσταση Γνώσης και Συλλογισμός (Knowledge Representation and Reasonig)</t>
  </si>
  <si>
    <t>Χαλκίδη</t>
  </si>
  <si>
    <t>Χατζηγεωργίου</t>
  </si>
  <si>
    <t>Τεχνολογία Λογισμικού - Αντικειμενοστραφής Σχεδίαση</t>
  </si>
  <si>
    <t>Άρτεμις - Γεωργία</t>
  </si>
  <si>
    <t>Ηλεκτρονικές Ιδιότητες Ημιαγωγών και Ημιαγωγικές Διατάξεις, Διδακτική της Φυσικής</t>
  </si>
  <si>
    <t>Θανάσης</t>
  </si>
  <si>
    <t>Πληροφοριακά Συστήματα, Εκπαιδευτική Τεχνολογία</t>
  </si>
  <si>
    <t>Χούσος</t>
  </si>
  <si>
    <t>Ευθύμιος</t>
  </si>
  <si>
    <t>Τεχνολογία Λογισμικού Ηλεκτρονικών Υπολογιστών</t>
  </si>
  <si>
    <t>Δικτυοκεντρικά Πληροφοριακά Συστήματα</t>
  </si>
  <si>
    <t>Χρυσαφίνος</t>
  </si>
  <si>
    <t>Αριθμητική Ανάλυση</t>
  </si>
  <si>
    <t xml:space="preserve">Πληροφορική - Δίκτυα - Ασφάλεια Πληροφοριών </t>
  </si>
  <si>
    <t>Χρυσικόπουλος</t>
  </si>
  <si>
    <t>Χωρίκης</t>
  </si>
  <si>
    <t>Μαθηματικά Μοντέλα και Προσομοίωση</t>
  </si>
  <si>
    <t>Ψαρράς</t>
  </si>
  <si>
    <t>Συστήματα Αποφάσεων</t>
  </si>
  <si>
    <t>Ηλεκτρονικά Αναλογικά Κυκλώματα - Συστήματα</t>
  </si>
  <si>
    <t>Δεβετσικιώτης - Χατζηνικολάου</t>
  </si>
  <si>
    <t>Τεύχος Γ’ 1982/07.12.2020</t>
  </si>
  <si>
    <t>1249,6 Αυγούστου 2020,τ'Γ</t>
  </si>
  <si>
    <t>Φωτεινή - Νιόβη</t>
  </si>
  <si>
    <t>Γ' /1164/ 20-05-2021</t>
  </si>
  <si>
    <t>250/τ.Γ/9-02-2021</t>
  </si>
  <si>
    <t>445/16-04-2020/τ. Γ'</t>
  </si>
  <si>
    <t>Γ’ 617/19.03.2021</t>
  </si>
  <si>
    <t>Γ’ 745/26.03.2021</t>
  </si>
  <si>
    <t xml:space="preserve"> Decision Sciences and Technology Management</t>
  </si>
  <si>
    <t>https://www.eap.gr/education/sthet/</t>
  </si>
  <si>
    <t xml:space="preserve"> Μicroelectronics engineer</t>
  </si>
  <si>
    <t xml:space="preserve">Department of Energy </t>
  </si>
  <si>
    <t>school of Engineering and Management</t>
  </si>
  <si>
    <t>https://www.ceid.upatras.gr/</t>
  </si>
  <si>
    <t>Γ 182 - 21.02.2020</t>
  </si>
  <si>
    <t>https://yipapadopoulos.wixsite.com/yiap</t>
  </si>
  <si>
    <t>https://apo.ucsc.edu/</t>
  </si>
  <si>
    <t>http://musidanse.univ-paris8.fr/</t>
  </si>
  <si>
    <t>Γ 1181 - 21.05.2021</t>
  </si>
  <si>
    <t>1547 / τ. Γ’ / 09.07.2021</t>
  </si>
  <si>
    <t>Συστήματα Διαχείρισης Δεδομένων Μεγάλης Κλίμακας (Βig Data)</t>
  </si>
  <si>
    <t>ΗΛΕΚΤΡΟΛΟΓΩΝ ΜΗΧΑΝΙΚΩΝ ΚΑΙ ΜΗΧΑΝΙΚΩΝ ΥΠΟΛΟΓΙΣΤΩΝ</t>
  </si>
  <si>
    <t>School of Electronics and Computer Science</t>
  </si>
  <si>
    <t>2203/τ.Γ'/31-12-2020</t>
  </si>
  <si>
    <t>Αρχές Παράλληλου και Κατανεμημένου Υπολογισμού</t>
  </si>
  <si>
    <t>Καθηγήτρια</t>
  </si>
  <si>
    <t>https://di.ionio.gr/</t>
  </si>
  <si>
    <t>http://www.ece.upatras.gr/index.php/el/faculty/peppas-paylos.html</t>
  </si>
  <si>
    <t>Τμήματος Μηχανικών
Ηλεκτρονικών Υπολογιστών και Πληροφορικής</t>
  </si>
  <si>
    <t>1000/6-9-2013 τ.Γ'  ΦΕΚ μετακ. 1224/26-5-2021 τ.Γ΄</t>
  </si>
  <si>
    <t>268/13-4-2009 τ.Γ' &amp; ΦΕΚ μετακ. 1318/28.08.2020/ Γ</t>
  </si>
  <si>
    <t>Μήλιος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</si>
</sst>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u/>
      <sz val="11"/>
      <color theme="10"/>
      <name val="Calibri"/>
      <family val="2"/>
      <charset val="161"/>
      <scheme val="minor"/>
    </font>
    <font>
      <sz val="9"/>
      <color rgb="FFFF0000"/>
      <name val="Arial greek"/>
    </font>
    <font>
      <sz val="9"/>
      <name val="Arial"/>
      <family val="2"/>
      <charset val="161"/>
    </font>
    <font>
      <b/>
      <sz val="9"/>
      <name val="Arial"/>
      <family val="2"/>
      <charset val="161"/>
    </font>
    <font>
      <sz val="9"/>
      <color rgb="FF000000"/>
      <name val="Arial greek"/>
    </font>
    <font>
      <u/>
      <sz val="9"/>
      <name val="Arial"/>
      <family val="2"/>
      <charset val="161"/>
    </font>
    <font>
      <sz val="9"/>
      <color rgb="FF000000"/>
      <name val="Arial"/>
      <family val="2"/>
      <charset val="161"/>
    </font>
    <font>
      <u/>
      <sz val="10"/>
      <color theme="10"/>
      <name val="Arial greek"/>
    </font>
    <font>
      <sz val="10"/>
      <name val="Arial Greek"/>
      <charset val="161"/>
    </font>
    <font>
      <sz val="10"/>
      <name val="Arial Greek"/>
      <family val="2"/>
    </font>
    <font>
      <sz val="10"/>
      <name val="Arial Greek"/>
      <family val="2"/>
      <charset val="161"/>
    </font>
    <font>
      <sz val="10"/>
      <color indexed="8"/>
      <name val="Arial Greek"/>
    </font>
    <font>
      <sz val="9"/>
      <name val="Arial Greek"/>
    </font>
    <font>
      <u/>
      <sz val="10"/>
      <color indexed="12"/>
      <name val="Arial Greek"/>
      <family val="2"/>
    </font>
    <font>
      <sz val="10"/>
      <name val="Arial"/>
      <family val="2"/>
      <charset val="161"/>
    </font>
    <font>
      <u/>
      <sz val="10"/>
      <color indexed="12"/>
      <name val="Arial"/>
      <family val="2"/>
      <charset val="161"/>
    </font>
    <font>
      <sz val="9"/>
      <color rgb="FF7030A0"/>
      <name val="Arial greek"/>
    </font>
    <font>
      <b/>
      <sz val="9"/>
      <color theme="1"/>
      <name val="Arial"/>
      <family val="2"/>
      <charset val="161"/>
    </font>
    <font>
      <sz val="9"/>
      <color theme="1"/>
      <name val="Arial"/>
      <family val="2"/>
      <charset val="161"/>
    </font>
    <font>
      <sz val="11"/>
      <color indexed="8"/>
      <name val="Calibri"/>
      <family val="2"/>
    </font>
    <font>
      <sz val="10"/>
      <name val="Arial Greek"/>
    </font>
    <font>
      <strike/>
      <sz val="9"/>
      <color rgb="FF000000"/>
      <name val="Calibri Light"/>
      <family val="2"/>
      <charset val="161"/>
    </font>
    <font>
      <sz val="9"/>
      <color theme="1"/>
      <name val="Arial greek"/>
    </font>
    <font>
      <u/>
      <sz val="9"/>
      <color theme="10"/>
      <name val="Arial"/>
      <family val="2"/>
      <charset val="161"/>
    </font>
    <font>
      <b/>
      <sz val="9"/>
      <color rgb="FF000000"/>
      <name val="Arial"/>
      <family val="2"/>
      <charset val="161"/>
    </font>
    <font>
      <u/>
      <sz val="9"/>
      <color indexed="12"/>
      <name val="Arial"/>
      <family val="2"/>
      <charset val="161"/>
    </font>
    <font>
      <u/>
      <sz val="10"/>
      <name val="Arial"/>
      <family val="2"/>
      <charset val="161"/>
    </font>
    <font>
      <u/>
      <sz val="9"/>
      <color theme="1"/>
      <name val="Arial"/>
      <family val="2"/>
      <charset val="161"/>
    </font>
    <font>
      <b/>
      <sz val="11"/>
      <color theme="1"/>
      <name val="Calibri"/>
      <family val="2"/>
      <charset val="161"/>
      <scheme val="minor"/>
    </font>
    <font>
      <sz val="11"/>
      <name val="Calibri"/>
      <family val="2"/>
      <charset val="161"/>
      <scheme val="minor"/>
    </font>
    <font>
      <sz val="8"/>
      <name val="Arial"/>
      <family val="2"/>
      <charset val="161"/>
    </font>
    <font>
      <sz val="12"/>
      <name val="Arial"/>
      <family val="2"/>
      <charset val="161"/>
    </font>
    <font>
      <b/>
      <sz val="12"/>
      <name val="Arial"/>
      <family val="2"/>
      <charset val="161"/>
    </font>
    <font>
      <sz val="12"/>
      <color rgb="FF000000"/>
      <name val="Arial greek"/>
    </font>
    <font>
      <sz val="12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10" fillId="0" borderId="0"/>
    <xf numFmtId="0" fontId="11" fillId="0" borderId="0"/>
    <xf numFmtId="0" fontId="12" fillId="0" borderId="0"/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/>
    <xf numFmtId="0" fontId="21" fillId="0" borderId="0"/>
    <xf numFmtId="0" fontId="22" fillId="0" borderId="0"/>
    <xf numFmtId="0" fontId="9" fillId="0" borderId="0" applyNumberFormat="0" applyFill="0" applyBorder="0" applyAlignment="0" applyProtection="0"/>
    <xf numFmtId="0" fontId="1" fillId="0" borderId="0"/>
    <xf numFmtId="0" fontId="12" fillId="0" borderId="0"/>
  </cellStyleXfs>
  <cellXfs count="74">
    <xf numFmtId="0" fontId="0" fillId="0" borderId="0" xfId="0"/>
    <xf numFmtId="0" fontId="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4" applyFont="1" applyBorder="1" applyAlignment="1">
      <alignment horizontal="center" vertical="center" wrapText="1"/>
    </xf>
    <xf numFmtId="0" fontId="5" fillId="0" borderId="1" xfId="4" applyFont="1" applyBorder="1" applyAlignment="1">
      <alignment horizontal="center" vertical="center" wrapText="1"/>
    </xf>
    <xf numFmtId="0" fontId="4" fillId="0" borderId="1" xfId="8" applyFont="1" applyBorder="1" applyAlignment="1">
      <alignment horizontal="center" vertical="center" wrapText="1"/>
    </xf>
    <xf numFmtId="0" fontId="4" fillId="0" borderId="1" xfId="9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4" fillId="0" borderId="1" xfId="10" applyFont="1" applyBorder="1" applyAlignment="1">
      <alignment horizontal="center" vertical="center" wrapText="1"/>
    </xf>
    <xf numFmtId="0" fontId="4" fillId="0" borderId="1" xfId="5" applyFont="1" applyBorder="1" applyAlignment="1">
      <alignment horizontal="center" vertical="center" wrapText="1"/>
    </xf>
    <xf numFmtId="0" fontId="4" fillId="0" borderId="1" xfId="11" applyFont="1" applyBorder="1" applyAlignment="1">
      <alignment horizontal="center" vertical="center" wrapText="1"/>
    </xf>
    <xf numFmtId="0" fontId="5" fillId="0" borderId="1" xfId="11" applyFont="1" applyBorder="1" applyAlignment="1">
      <alignment horizontal="center" vertical="center" wrapText="1"/>
    </xf>
    <xf numFmtId="0" fontId="4" fillId="0" borderId="1" xfId="13" applyFont="1" applyBorder="1" applyAlignment="1">
      <alignment horizontal="center" vertical="center" wrapText="1"/>
    </xf>
    <xf numFmtId="0" fontId="4" fillId="0" borderId="1" xfId="14" applyFont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Border="1"/>
    <xf numFmtId="0" fontId="20" fillId="0" borderId="1" xfId="3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top" wrapText="1"/>
    </xf>
    <xf numFmtId="0" fontId="0" fillId="0" borderId="0" xfId="0" applyBorder="1"/>
    <xf numFmtId="0" fontId="26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3" fillId="2" borderId="0" xfId="0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30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7" fillId="0" borderId="1" xfId="6" applyFont="1" applyBorder="1" applyAlignment="1" applyProtection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7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wrapText="1"/>
    </xf>
    <xf numFmtId="0" fontId="2" fillId="2" borderId="1" xfId="1" applyFill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 wrapText="1"/>
    </xf>
    <xf numFmtId="0" fontId="7" fillId="0" borderId="1" xfId="12" applyFont="1" applyBorder="1" applyAlignment="1">
      <alignment horizontal="center" vertical="center" wrapText="1"/>
    </xf>
    <xf numFmtId="0" fontId="28" fillId="0" borderId="1" xfId="1" applyFont="1" applyBorder="1" applyAlignment="1">
      <alignment horizontal="center" vertical="center" wrapText="1"/>
    </xf>
    <xf numFmtId="0" fontId="29" fillId="0" borderId="1" xfId="1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31" fillId="0" borderId="0" xfId="0" applyFont="1"/>
    <xf numFmtId="0" fontId="3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31" fillId="2" borderId="0" xfId="0" applyFont="1" applyFill="1"/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6" fillId="2" borderId="0" xfId="0" applyFont="1" applyFill="1"/>
    <xf numFmtId="0" fontId="35" fillId="2" borderId="0" xfId="0" applyFont="1" applyFill="1" applyBorder="1" applyAlignment="1">
      <alignment horizontal="center" vertical="center" wrapText="1"/>
    </xf>
    <xf numFmtId="0" fontId="30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4" fillId="2" borderId="1" xfId="0" applyFont="1" applyFill="1" applyBorder="1" applyAlignment="1">
      <alignment horizontal="center" vertical="center"/>
    </xf>
    <xf numFmtId="0" fontId="7" fillId="2" borderId="1" xfId="6" applyFont="1" applyFill="1" applyBorder="1" applyAlignment="1" applyProtection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</cellXfs>
  <cellStyles count="15">
    <cellStyle name="Hyperlink" xfId="1" builtinId="8"/>
    <cellStyle name="Hyperlink 2" xfId="9"/>
    <cellStyle name="Hyperlink 3" xfId="6"/>
    <cellStyle name="Hyperlink 4" xfId="12"/>
    <cellStyle name="Normal" xfId="0" builtinId="0"/>
    <cellStyle name="Normal 2" xfId="5"/>
    <cellStyle name="Normal 3" xfId="4"/>
    <cellStyle name="Normal 3 2" xfId="8"/>
    <cellStyle name="Normal_Φύλλο1" xfId="10"/>
    <cellStyle name="Κανονικό 2 2" xfId="2"/>
    <cellStyle name="Κανονικό 3" xfId="3"/>
    <cellStyle name="Κανονικό 3 2" xfId="13"/>
    <cellStyle name="Κανονικό 4 2" xfId="14"/>
    <cellStyle name="Κανονικό 8" xfId="11"/>
    <cellStyle name="Υπερ-σύνδεση 2" xfId="7"/>
  </cellStyles>
  <dxfs count="0"/>
  <tableStyles count="0" defaultTableStyle="TableStyleMedium2" defaultPivotStyle="PivotStyleLight16"/>
  <colors>
    <mruColors>
      <color rgb="FFFF99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2" name="AutoShape 3">
          <a:extLst>
            <a:ext uri="{FF2B5EF4-FFF2-40B4-BE49-F238E27FC236}">
              <a16:creationId xmlns="" xmlns:a16="http://schemas.microsoft.com/office/drawing/2014/main" id="{5DEE2A87-79AA-46A9-9614-C936A7CBE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6616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3" name="AutoShape 3">
          <a:extLst>
            <a:ext uri="{FF2B5EF4-FFF2-40B4-BE49-F238E27FC236}">
              <a16:creationId xmlns="" xmlns:a16="http://schemas.microsoft.com/office/drawing/2014/main" id="{399287D0-F696-40CB-A42D-6622E68EA0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6616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4" name="AutoShape 3">
          <a:extLst>
            <a:ext uri="{FF2B5EF4-FFF2-40B4-BE49-F238E27FC236}">
              <a16:creationId xmlns="" xmlns:a16="http://schemas.microsoft.com/office/drawing/2014/main" id="{C6DB40CB-C177-419F-98BB-A40D1B1691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6616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5" name="AutoShape 3">
          <a:extLst>
            <a:ext uri="{FF2B5EF4-FFF2-40B4-BE49-F238E27FC236}">
              <a16:creationId xmlns="" xmlns:a16="http://schemas.microsoft.com/office/drawing/2014/main" id="{237DE69E-7584-4CDC-9856-ECDCC5BDF1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6616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6" name="AutoShape 3">
          <a:extLst>
            <a:ext uri="{FF2B5EF4-FFF2-40B4-BE49-F238E27FC236}">
              <a16:creationId xmlns="" xmlns:a16="http://schemas.microsoft.com/office/drawing/2014/main" id="{6815C3A9-F6C7-4ED5-B891-F1833219C4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6616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7" name="AutoShape 3">
          <a:extLst>
            <a:ext uri="{FF2B5EF4-FFF2-40B4-BE49-F238E27FC236}">
              <a16:creationId xmlns="" xmlns:a16="http://schemas.microsoft.com/office/drawing/2014/main" id="{94878477-F47B-431A-99ED-A96C423AB5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6616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8" name="AutoShape 3">
          <a:extLst>
            <a:ext uri="{FF2B5EF4-FFF2-40B4-BE49-F238E27FC236}">
              <a16:creationId xmlns="" xmlns:a16="http://schemas.microsoft.com/office/drawing/2014/main" id="{0811423D-582F-4C0E-A22A-9F66C2A4C3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9" name="AutoShape 3">
          <a:extLst>
            <a:ext uri="{FF2B5EF4-FFF2-40B4-BE49-F238E27FC236}">
              <a16:creationId xmlns="" xmlns:a16="http://schemas.microsoft.com/office/drawing/2014/main" id="{13F84FCF-B758-49E3-BEDA-23188D2DF7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0" name="AutoShape 3">
          <a:extLst>
            <a:ext uri="{FF2B5EF4-FFF2-40B4-BE49-F238E27FC236}">
              <a16:creationId xmlns="" xmlns:a16="http://schemas.microsoft.com/office/drawing/2014/main" id="{16590A39-C904-40CE-96BB-1B18888700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1" name="AutoShape 3">
          <a:extLst>
            <a:ext uri="{FF2B5EF4-FFF2-40B4-BE49-F238E27FC236}">
              <a16:creationId xmlns="" xmlns:a16="http://schemas.microsoft.com/office/drawing/2014/main" id="{EF4B65E1-0209-4A92-A352-EEAC751D6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2" name="AutoShape 3">
          <a:extLst>
            <a:ext uri="{FF2B5EF4-FFF2-40B4-BE49-F238E27FC236}">
              <a16:creationId xmlns="" xmlns:a16="http://schemas.microsoft.com/office/drawing/2014/main" id="{8AFBBDE2-8F90-4ECC-B2FE-3C32A86A78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3" name="AutoShape 3">
          <a:extLst>
            <a:ext uri="{FF2B5EF4-FFF2-40B4-BE49-F238E27FC236}">
              <a16:creationId xmlns="" xmlns:a16="http://schemas.microsoft.com/office/drawing/2014/main" id="{6785A8D3-D4E7-42D3-BA2A-31A9C2935A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4" name="AutoShape 3">
          <a:extLst>
            <a:ext uri="{FF2B5EF4-FFF2-40B4-BE49-F238E27FC236}">
              <a16:creationId xmlns="" xmlns:a16="http://schemas.microsoft.com/office/drawing/2014/main" id="{0DE6561B-BEE9-4DEB-B71D-E058DE87C3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5" name="AutoShape 3">
          <a:extLst>
            <a:ext uri="{FF2B5EF4-FFF2-40B4-BE49-F238E27FC236}">
              <a16:creationId xmlns="" xmlns:a16="http://schemas.microsoft.com/office/drawing/2014/main" id="{FB00C426-99CB-4E1B-8BB7-24E3CC4124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6" name="AutoShape 3">
          <a:extLst>
            <a:ext uri="{FF2B5EF4-FFF2-40B4-BE49-F238E27FC236}">
              <a16:creationId xmlns="" xmlns:a16="http://schemas.microsoft.com/office/drawing/2014/main" id="{5817FC0F-52B0-48E2-9459-551C9806077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7" name="AutoShape 3">
          <a:extLst>
            <a:ext uri="{FF2B5EF4-FFF2-40B4-BE49-F238E27FC236}">
              <a16:creationId xmlns="" xmlns:a16="http://schemas.microsoft.com/office/drawing/2014/main" id="{E20A852F-631E-4A67-938A-AF87B42F74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8" name="AutoShape 3">
          <a:extLst>
            <a:ext uri="{FF2B5EF4-FFF2-40B4-BE49-F238E27FC236}">
              <a16:creationId xmlns="" xmlns:a16="http://schemas.microsoft.com/office/drawing/2014/main" id="{31583908-295F-4608-BE94-87DC32F429D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19" name="AutoShape 3">
          <a:extLst>
            <a:ext uri="{FF2B5EF4-FFF2-40B4-BE49-F238E27FC236}">
              <a16:creationId xmlns="" xmlns:a16="http://schemas.microsoft.com/office/drawing/2014/main" id="{7123397B-2BF5-45C6-9F57-57CFFC0C14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142875</xdr:colOff>
      <xdr:row>1</xdr:row>
      <xdr:rowOff>0</xdr:rowOff>
    </xdr:to>
    <xdr:sp macro="" textlink="">
      <xdr:nvSpPr>
        <xdr:cNvPr id="20" name="AutoShape 3">
          <a:extLst>
            <a:ext uri="{FF2B5EF4-FFF2-40B4-BE49-F238E27FC236}">
              <a16:creationId xmlns="" xmlns:a16="http://schemas.microsoft.com/office/drawing/2014/main" id="{12688E49-D515-41CC-8E46-75FF06155F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09815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628650</xdr:colOff>
      <xdr:row>1</xdr:row>
      <xdr:rowOff>0</xdr:rowOff>
    </xdr:to>
    <xdr:sp macro="" textlink="">
      <xdr:nvSpPr>
        <xdr:cNvPr id="21" name="AutoShape 3">
          <a:extLst>
            <a:ext uri="{FF2B5EF4-FFF2-40B4-BE49-F238E27FC236}">
              <a16:creationId xmlns="" xmlns:a16="http://schemas.microsoft.com/office/drawing/2014/main" id="{6E7EC0F2-3B5C-4F30-A877-E7C9CF3063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583930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1114425</xdr:colOff>
      <xdr:row>1</xdr:row>
      <xdr:rowOff>0</xdr:rowOff>
    </xdr:to>
    <xdr:sp macro="" textlink="">
      <xdr:nvSpPr>
        <xdr:cNvPr id="22" name="AutoShape 3">
          <a:extLst>
            <a:ext uri="{FF2B5EF4-FFF2-40B4-BE49-F238E27FC236}">
              <a16:creationId xmlns="" xmlns:a16="http://schemas.microsoft.com/office/drawing/2014/main" id="{7C227A53-2674-4909-B2FB-B6E0E6658A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9444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390525</xdr:colOff>
      <xdr:row>1</xdr:row>
      <xdr:rowOff>0</xdr:rowOff>
    </xdr:to>
    <xdr:sp macro="" textlink="">
      <xdr:nvSpPr>
        <xdr:cNvPr id="23" name="AutoShape 3">
          <a:extLst>
            <a:ext uri="{FF2B5EF4-FFF2-40B4-BE49-F238E27FC236}">
              <a16:creationId xmlns="" xmlns:a16="http://schemas.microsoft.com/office/drawing/2014/main" id="{7046F4E4-76F6-4874-9773-E38F499938B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28687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95250</xdr:colOff>
      <xdr:row>1</xdr:row>
      <xdr:rowOff>0</xdr:rowOff>
    </xdr:to>
    <xdr:sp macro="" textlink="">
      <xdr:nvSpPr>
        <xdr:cNvPr id="24" name="AutoShape 3">
          <a:extLst>
            <a:ext uri="{FF2B5EF4-FFF2-40B4-BE49-F238E27FC236}">
              <a16:creationId xmlns="" xmlns:a16="http://schemas.microsoft.com/office/drawing/2014/main" id="{B6E5DD6C-CEB8-4E5D-B7AA-526CA941743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78340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638175</xdr:colOff>
      <xdr:row>1</xdr:row>
      <xdr:rowOff>0</xdr:rowOff>
    </xdr:to>
    <xdr:sp macro="" textlink="">
      <xdr:nvSpPr>
        <xdr:cNvPr id="25" name="AutoShape 3">
          <a:extLst>
            <a:ext uri="{FF2B5EF4-FFF2-40B4-BE49-F238E27FC236}">
              <a16:creationId xmlns="" xmlns:a16="http://schemas.microsoft.com/office/drawing/2014/main" id="{66735607-FB33-4343-B37C-5791C3D4FDE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2126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1238250</xdr:colOff>
      <xdr:row>1</xdr:row>
      <xdr:rowOff>0</xdr:rowOff>
    </xdr:to>
    <xdr:sp macro="" textlink="">
      <xdr:nvSpPr>
        <xdr:cNvPr id="26" name="AutoShape 3">
          <a:extLst>
            <a:ext uri="{FF2B5EF4-FFF2-40B4-BE49-F238E27FC236}">
              <a16:creationId xmlns="" xmlns:a16="http://schemas.microsoft.com/office/drawing/2014/main" id="{05AF7B3F-EED4-4B12-8DAC-212FC416CF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72134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1838325</xdr:colOff>
      <xdr:row>1</xdr:row>
      <xdr:rowOff>0</xdr:rowOff>
    </xdr:to>
    <xdr:sp macro="" textlink="">
      <xdr:nvSpPr>
        <xdr:cNvPr id="27" name="AutoShape 3">
          <a:extLst>
            <a:ext uri="{FF2B5EF4-FFF2-40B4-BE49-F238E27FC236}">
              <a16:creationId xmlns="" xmlns:a16="http://schemas.microsoft.com/office/drawing/2014/main" id="{F0B045B3-EF7C-4570-9381-8D39591717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7095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28" name="AutoShape 3">
          <a:extLst>
            <a:ext uri="{FF2B5EF4-FFF2-40B4-BE49-F238E27FC236}">
              <a16:creationId xmlns="" xmlns:a16="http://schemas.microsoft.com/office/drawing/2014/main" id="{0D841F7C-22E1-4972-960D-9644F3720D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29" name="AutoShape 3">
          <a:extLst>
            <a:ext uri="{FF2B5EF4-FFF2-40B4-BE49-F238E27FC236}">
              <a16:creationId xmlns="" xmlns:a16="http://schemas.microsoft.com/office/drawing/2014/main" id="{E87E4A94-0B33-46B4-8C2C-01A3937423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0" name="AutoShape 3">
          <a:extLst>
            <a:ext uri="{FF2B5EF4-FFF2-40B4-BE49-F238E27FC236}">
              <a16:creationId xmlns="" xmlns:a16="http://schemas.microsoft.com/office/drawing/2014/main" id="{FC1E8D3A-FFF2-459B-A953-0BE136B943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1" name="AutoShape 3">
          <a:extLst>
            <a:ext uri="{FF2B5EF4-FFF2-40B4-BE49-F238E27FC236}">
              <a16:creationId xmlns="" xmlns:a16="http://schemas.microsoft.com/office/drawing/2014/main" id="{9F875E6F-3FFC-4617-98E4-5591CBAB93D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2" name="AutoShape 3">
          <a:extLst>
            <a:ext uri="{FF2B5EF4-FFF2-40B4-BE49-F238E27FC236}">
              <a16:creationId xmlns="" xmlns:a16="http://schemas.microsoft.com/office/drawing/2014/main" id="{44E02612-23AB-4DDE-8947-9FE8FF86BD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3" name="AutoShape 3">
          <a:extLst>
            <a:ext uri="{FF2B5EF4-FFF2-40B4-BE49-F238E27FC236}">
              <a16:creationId xmlns="" xmlns:a16="http://schemas.microsoft.com/office/drawing/2014/main" id="{0A7DA0A1-9E7F-414D-9432-F46DCB6520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4" name="AutoShape 3">
          <a:extLst>
            <a:ext uri="{FF2B5EF4-FFF2-40B4-BE49-F238E27FC236}">
              <a16:creationId xmlns="" xmlns:a16="http://schemas.microsoft.com/office/drawing/2014/main" id="{5BCFA73F-ECA2-4529-8A82-59EC3CBA02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5092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5" name="AutoShape 3">
          <a:extLst>
            <a:ext uri="{FF2B5EF4-FFF2-40B4-BE49-F238E27FC236}">
              <a16:creationId xmlns="" xmlns:a16="http://schemas.microsoft.com/office/drawing/2014/main" id="{251C6B0E-6652-49DF-9D56-F621C5B160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6" name="AutoShape 3">
          <a:extLst>
            <a:ext uri="{FF2B5EF4-FFF2-40B4-BE49-F238E27FC236}">
              <a16:creationId xmlns="" xmlns:a16="http://schemas.microsoft.com/office/drawing/2014/main" id="{D0557592-0391-4801-B351-34AC5BE154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7" name="AutoShape 3">
          <a:extLst>
            <a:ext uri="{FF2B5EF4-FFF2-40B4-BE49-F238E27FC236}">
              <a16:creationId xmlns="" xmlns:a16="http://schemas.microsoft.com/office/drawing/2014/main" id="{7CA23A35-0F3A-411C-9018-3C4FBC334F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8" name="AutoShape 3">
          <a:extLst>
            <a:ext uri="{FF2B5EF4-FFF2-40B4-BE49-F238E27FC236}">
              <a16:creationId xmlns="" xmlns:a16="http://schemas.microsoft.com/office/drawing/2014/main" id="{C9F91CC0-659D-45DD-93C7-49A9A88AC1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39" name="AutoShape 3">
          <a:extLst>
            <a:ext uri="{FF2B5EF4-FFF2-40B4-BE49-F238E27FC236}">
              <a16:creationId xmlns="" xmlns:a16="http://schemas.microsoft.com/office/drawing/2014/main" id="{EFF29810-5772-4327-BED0-209681FB18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0" name="AutoShape 3">
          <a:extLst>
            <a:ext uri="{FF2B5EF4-FFF2-40B4-BE49-F238E27FC236}">
              <a16:creationId xmlns="" xmlns:a16="http://schemas.microsoft.com/office/drawing/2014/main" id="{CEEF739B-9FF8-42A5-90A4-EADA9E7798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1" name="AutoShape 3">
          <a:extLst>
            <a:ext uri="{FF2B5EF4-FFF2-40B4-BE49-F238E27FC236}">
              <a16:creationId xmlns="" xmlns:a16="http://schemas.microsoft.com/office/drawing/2014/main" id="{8E0B531A-A902-442A-ABD8-9C65AE2C9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2" name="AutoShape 3">
          <a:extLst>
            <a:ext uri="{FF2B5EF4-FFF2-40B4-BE49-F238E27FC236}">
              <a16:creationId xmlns="" xmlns:a16="http://schemas.microsoft.com/office/drawing/2014/main" id="{98C8A36C-5733-46FB-B943-3E449EB3A9A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3" name="AutoShape 3">
          <a:extLst>
            <a:ext uri="{FF2B5EF4-FFF2-40B4-BE49-F238E27FC236}">
              <a16:creationId xmlns="" xmlns:a16="http://schemas.microsoft.com/office/drawing/2014/main" id="{090AC3C7-6131-4478-8A27-2492500A62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4" name="AutoShape 3">
          <a:extLst>
            <a:ext uri="{FF2B5EF4-FFF2-40B4-BE49-F238E27FC236}">
              <a16:creationId xmlns="" xmlns:a16="http://schemas.microsoft.com/office/drawing/2014/main" id="{AB97CDF1-8E22-47B2-861F-DAEC0D527B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5" name="AutoShape 3">
          <a:extLst>
            <a:ext uri="{FF2B5EF4-FFF2-40B4-BE49-F238E27FC236}">
              <a16:creationId xmlns="" xmlns:a16="http://schemas.microsoft.com/office/drawing/2014/main" id="{5F9CC480-93C0-4B94-A55D-ECF6B89E31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6" name="AutoShape 3">
          <a:extLst>
            <a:ext uri="{FF2B5EF4-FFF2-40B4-BE49-F238E27FC236}">
              <a16:creationId xmlns="" xmlns:a16="http://schemas.microsoft.com/office/drawing/2014/main" id="{3CD65211-948A-4941-868B-844B6D7D90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7" name="AutoShape 3">
          <a:extLst>
            <a:ext uri="{FF2B5EF4-FFF2-40B4-BE49-F238E27FC236}">
              <a16:creationId xmlns="" xmlns:a16="http://schemas.microsoft.com/office/drawing/2014/main" id="{BA0D71B6-D7BA-4A52-A4BE-13BA3D680E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8" name="AutoShape 3">
          <a:extLst>
            <a:ext uri="{FF2B5EF4-FFF2-40B4-BE49-F238E27FC236}">
              <a16:creationId xmlns="" xmlns:a16="http://schemas.microsoft.com/office/drawing/2014/main" id="{F919D220-DE03-42F9-A489-98AA013A91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49" name="AutoShape 3">
          <a:extLst>
            <a:ext uri="{FF2B5EF4-FFF2-40B4-BE49-F238E27FC236}">
              <a16:creationId xmlns="" xmlns:a16="http://schemas.microsoft.com/office/drawing/2014/main" id="{C936CCEE-1543-49CA-8DC1-4296882D58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203187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0" name="AutoShape 3">
          <a:extLst>
            <a:ext uri="{FF2B5EF4-FFF2-40B4-BE49-F238E27FC236}">
              <a16:creationId xmlns="" xmlns:a16="http://schemas.microsoft.com/office/drawing/2014/main" id="{149171BE-62EF-4CEE-9F9B-9E8136ECB8D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1" name="AutoShape 3">
          <a:extLst>
            <a:ext uri="{FF2B5EF4-FFF2-40B4-BE49-F238E27FC236}">
              <a16:creationId xmlns="" xmlns:a16="http://schemas.microsoft.com/office/drawing/2014/main" id="{92849CE7-27CC-45BE-B7E1-2EFE5A3674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2" name="AutoShape 3">
          <a:extLst>
            <a:ext uri="{FF2B5EF4-FFF2-40B4-BE49-F238E27FC236}">
              <a16:creationId xmlns="" xmlns:a16="http://schemas.microsoft.com/office/drawing/2014/main" id="{12955DB7-DCDF-4ED4-B9DB-210409491B0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3" name="AutoShape 3">
          <a:extLst>
            <a:ext uri="{FF2B5EF4-FFF2-40B4-BE49-F238E27FC236}">
              <a16:creationId xmlns="" xmlns:a16="http://schemas.microsoft.com/office/drawing/2014/main" id="{4BF90CFF-BFE0-4851-B208-5278E1CF58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4" name="AutoShape 3">
          <a:extLst>
            <a:ext uri="{FF2B5EF4-FFF2-40B4-BE49-F238E27FC236}">
              <a16:creationId xmlns="" xmlns:a16="http://schemas.microsoft.com/office/drawing/2014/main" id="{05791167-771A-4BD5-88E4-2274B31062E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5" name="AutoShape 3">
          <a:extLst>
            <a:ext uri="{FF2B5EF4-FFF2-40B4-BE49-F238E27FC236}">
              <a16:creationId xmlns="" xmlns:a16="http://schemas.microsoft.com/office/drawing/2014/main" id="{BB60206C-F679-4A17-B9C3-F5F9A2F576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6" name="AutoShape 3">
          <a:extLst>
            <a:ext uri="{FF2B5EF4-FFF2-40B4-BE49-F238E27FC236}">
              <a16:creationId xmlns="" xmlns:a16="http://schemas.microsoft.com/office/drawing/2014/main" id="{044DD818-5BEB-4A84-BC42-BDD0B1465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7" name="AutoShape 3">
          <a:extLst>
            <a:ext uri="{FF2B5EF4-FFF2-40B4-BE49-F238E27FC236}">
              <a16:creationId xmlns="" xmlns:a16="http://schemas.microsoft.com/office/drawing/2014/main" id="{008772AB-964A-452C-A1AC-7875F542CBA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1</xdr:row>
      <xdr:rowOff>0</xdr:rowOff>
    </xdr:to>
    <xdr:sp macro="" textlink="">
      <xdr:nvSpPr>
        <xdr:cNvPr id="58" name="AutoShape 3">
          <a:extLst>
            <a:ext uri="{FF2B5EF4-FFF2-40B4-BE49-F238E27FC236}">
              <a16:creationId xmlns="" xmlns:a16="http://schemas.microsoft.com/office/drawing/2014/main" id="{E129387E-4814-47B6-8C36-5F5F3C5F59C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1974723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2.ece.ucy.ac.cy/index.php/el/faculty.html?view=employee&amp;id=3" TargetMode="External"/><Relationship Id="rId299" Type="http://schemas.openxmlformats.org/officeDocument/2006/relationships/hyperlink" Target="http://users.iit.demokritos.gr/~sper/" TargetMode="External"/><Relationship Id="rId303" Type="http://schemas.openxmlformats.org/officeDocument/2006/relationships/hyperlink" Target="http://biosim.ntua.gr/KonstantinaNikita" TargetMode="External"/><Relationship Id="rId21" Type="http://schemas.openxmlformats.org/officeDocument/2006/relationships/hyperlink" Target="http://users.ionio.gr/~sioutas/" TargetMode="External"/><Relationship Id="rId42" Type="http://schemas.openxmlformats.org/officeDocument/2006/relationships/hyperlink" Target="http://www.cse.yorku.ca/~gt/" TargetMode="External"/><Relationship Id="rId63" Type="http://schemas.openxmlformats.org/officeDocument/2006/relationships/hyperlink" Target="http://www.cs.toronto.edu/~vassos/" TargetMode="External"/><Relationship Id="rId84" Type="http://schemas.openxmlformats.org/officeDocument/2006/relationships/hyperlink" Target="http://ee.auth.gr/school/faculty-staff/telecommunications-department/kriezis-emmanouil/kriezis-emmanouil-publications/" TargetMode="External"/><Relationship Id="rId138" Type="http://schemas.openxmlformats.org/officeDocument/2006/relationships/hyperlink" Target="https://www.eap.gr/el/spoudes-sto-eap/sxoles-k-programmata/thetikwn-epistimwn-k-texnologias/173-perissotera-gia-thetikes-epistimes-kai-texnologia/1091-451fb66c0348e4d4e5083cbec6d5da9e" TargetMode="External"/><Relationship Id="rId159" Type="http://schemas.openxmlformats.org/officeDocument/2006/relationships/hyperlink" Target="http://www.aueb.gr/pages/prosopiko/faculty_gr_short.php?facid=1073" TargetMode="External"/><Relationship Id="rId324" Type="http://schemas.openxmlformats.org/officeDocument/2006/relationships/hyperlink" Target="https://www.math.upatras.gr/el/people/alevizos" TargetMode="External"/><Relationship Id="rId170" Type="http://schemas.openxmlformats.org/officeDocument/2006/relationships/hyperlink" Target="http://www.tem.uoc.gr/~gkarali/" TargetMode="External"/><Relationship Id="rId191" Type="http://schemas.openxmlformats.org/officeDocument/2006/relationships/hyperlink" Target="http://www.ds.unipi.gr/retal/" TargetMode="External"/><Relationship Id="rId205" Type="http://schemas.openxmlformats.org/officeDocument/2006/relationships/hyperlink" Target="http://www.ece.ntua.gr/people/faculty?view=profile&amp;id=42" TargetMode="External"/><Relationship Id="rId226" Type="http://schemas.openxmlformats.org/officeDocument/2006/relationships/hyperlink" Target="http://www.ds.unipi.gr/mhalk/" TargetMode="External"/><Relationship Id="rId247" Type="http://schemas.openxmlformats.org/officeDocument/2006/relationships/hyperlink" Target="http://www2.cs.uh.edu/~zouridakis/" TargetMode="External"/><Relationship Id="rId107" Type="http://schemas.openxmlformats.org/officeDocument/2006/relationships/hyperlink" Target="http://users.uom.gr/~economid/" TargetMode="External"/><Relationship Id="rId268" Type="http://schemas.openxmlformats.org/officeDocument/2006/relationships/hyperlink" Target="http://www.ece.upatras.gr/gr/personnel/faculty.html?id=312" TargetMode="External"/><Relationship Id="rId289" Type="http://schemas.openxmlformats.org/officeDocument/2006/relationships/hyperlink" Target="http://cbl.uh.edu/pages/aboutcbl/dr_kakadiaris_biography" TargetMode="External"/><Relationship Id="rId11" Type="http://schemas.openxmlformats.org/officeDocument/2006/relationships/hyperlink" Target="http://www.cs.aueb.gr/el/content/bazirgiannis-mixail" TargetMode="External"/><Relationship Id="rId32" Type="http://schemas.openxmlformats.org/officeDocument/2006/relationships/hyperlink" Target="https://www.ceid.upatras.gr/webpages/faculty/zaro/" TargetMode="External"/><Relationship Id="rId53" Type="http://schemas.openxmlformats.org/officeDocument/2006/relationships/hyperlink" Target="http://cs.wellesley.edu/~pmetaxas/" TargetMode="External"/><Relationship Id="rId74" Type="http://schemas.openxmlformats.org/officeDocument/2006/relationships/hyperlink" Target="http://www.cs.ucy.ac.cy/~george/" TargetMode="External"/><Relationship Id="rId128" Type="http://schemas.openxmlformats.org/officeDocument/2006/relationships/hyperlink" Target="http://vrasidas.intercol.edu/" TargetMode="External"/><Relationship Id="rId149" Type="http://schemas.openxmlformats.org/officeDocument/2006/relationships/hyperlink" Target="http://www.eecg.utoronto.ca/~veneris/pubs.html" TargetMode="External"/><Relationship Id="rId314" Type="http://schemas.openxmlformats.org/officeDocument/2006/relationships/hyperlink" Target="http://dib.uth.gr/?q=el/dep-personal/85" TargetMode="External"/><Relationship Id="rId335" Type="http://schemas.openxmlformats.org/officeDocument/2006/relationships/hyperlink" Target="https://www.dit.hua.gr/~varlamis/" TargetMode="External"/><Relationship Id="rId5" Type="http://schemas.openxmlformats.org/officeDocument/2006/relationships/hyperlink" Target="http://galaxy.hua.gr/~mara/" TargetMode="External"/><Relationship Id="rId95" Type="http://schemas.openxmlformats.org/officeDocument/2006/relationships/hyperlink" Target="http://www.ds.unipi.gr/georgev/" TargetMode="External"/><Relationship Id="rId160" Type="http://schemas.openxmlformats.org/officeDocument/2006/relationships/hyperlink" Target="http://www.math.ntua.gr/~dgindi/" TargetMode="External"/><Relationship Id="rId181" Type="http://schemas.openxmlformats.org/officeDocument/2006/relationships/hyperlink" Target="http://music.ionio.gr/gr/department/staff/mniestris/" TargetMode="External"/><Relationship Id="rId216" Type="http://schemas.openxmlformats.org/officeDocument/2006/relationships/hyperlink" Target="http://www.math.ntua.gr/~ckoukouv/" TargetMode="External"/><Relationship Id="rId237" Type="http://schemas.openxmlformats.org/officeDocument/2006/relationships/hyperlink" Target="http://www.unipi.gr/faculty/geoatsi/index.htm" TargetMode="External"/><Relationship Id="rId258" Type="http://schemas.openxmlformats.org/officeDocument/2006/relationships/hyperlink" Target="http://cgi.di.uoa.gr/~emiris/" TargetMode="External"/><Relationship Id="rId279" Type="http://schemas.openxmlformats.org/officeDocument/2006/relationships/hyperlink" Target="http://www.ece.upatras.gr/gr/personnel/faculty.html?id=672" TargetMode="External"/><Relationship Id="rId22" Type="http://schemas.openxmlformats.org/officeDocument/2006/relationships/hyperlink" Target="https://scholar.google.gr/citations?user=XCJuXcgAAAAJ&amp;hl=en" TargetMode="External"/><Relationship Id="rId43" Type="http://schemas.openxmlformats.org/officeDocument/2006/relationships/hyperlink" Target="http://www.kmd.ovgu.de/Team/Academic+Staff/Myra+Spiliopoulou.html" TargetMode="External"/><Relationship Id="rId64" Type="http://schemas.openxmlformats.org/officeDocument/2006/relationships/hyperlink" Target="http://www.dmst.aueb.gr/dds/index.el.html" TargetMode="External"/><Relationship Id="rId118" Type="http://schemas.openxmlformats.org/officeDocument/2006/relationships/hyperlink" Target="http://www.orc.soton.ac.uk/people.html?person=mnz" TargetMode="External"/><Relationship Id="rId139" Type="http://schemas.openxmlformats.org/officeDocument/2006/relationships/hyperlink" Target="http://faculty.uoit.ca/kapralos/cv_billk.pdf" TargetMode="External"/><Relationship Id="rId290" Type="http://schemas.openxmlformats.org/officeDocument/2006/relationships/hyperlink" Target="http://users.eecs.northwestern.edu/~pappas/" TargetMode="External"/><Relationship Id="rId304" Type="http://schemas.openxmlformats.org/officeDocument/2006/relationships/hyperlink" Target="http://www.bioinformatics-grad.gr/plirofories-tou-p-m-s/stelexosi-programmatos-ereuntika-endiameronta-melon/item/40-ioannis-tsamardinos" TargetMode="External"/><Relationship Id="rId325" Type="http://schemas.openxmlformats.org/officeDocument/2006/relationships/hyperlink" Target="http://users.softlab.ntua.gr/~pagour/" TargetMode="External"/><Relationship Id="rId85" Type="http://schemas.openxmlformats.org/officeDocument/2006/relationships/hyperlink" Target="http://www.med.auth.gr/staff/staffdetailsgr.asp?cmd1=Aletras&amp;cmd2=Antonios" TargetMode="External"/><Relationship Id="rId150" Type="http://schemas.openxmlformats.org/officeDocument/2006/relationships/hyperlink" Target="http://www.tomease.phys.uoa.gr/an8ropino-dynamiko/melh-d-e-p.html" TargetMode="External"/><Relationship Id="rId171" Type="http://schemas.openxmlformats.org/officeDocument/2006/relationships/hyperlink" Target="http://www.ee.duth.gr/el/2013-06-18-07-23-38/proswpiko/kathigites-lektores/item/209-karafyllidis-ioannis" TargetMode="External"/><Relationship Id="rId192" Type="http://schemas.openxmlformats.org/officeDocument/2006/relationships/hyperlink" Target="http://www.etl.uom.gr/mr/" TargetMode="External"/><Relationship Id="rId206" Type="http://schemas.openxmlformats.org/officeDocument/2006/relationships/hyperlink" Target="http://www.physics.ntua.gr/gr/prosopiko/Tsoukalas_Dimitrios.htm" TargetMode="External"/><Relationship Id="rId227" Type="http://schemas.openxmlformats.org/officeDocument/2006/relationships/hyperlink" Target="http://ee.auth.gr/school/faculty-staff/electronics-computers-department/rovithakis-georgios/" TargetMode="External"/><Relationship Id="rId248" Type="http://schemas.openxmlformats.org/officeDocument/2006/relationships/hyperlink" Target="http://hci.ece.upatras.gr/index.php?option=com_content&amp;view=article&amp;id=419%3Aavouris-nikolaos-home-page&amp;catid=74%3Apeople&amp;Itemid=56&amp;lang=en" TargetMode="External"/><Relationship Id="rId269" Type="http://schemas.openxmlformats.org/officeDocument/2006/relationships/hyperlink" Target="http://www.ssp.ece.upatras.gr/moustakides/" TargetMode="External"/><Relationship Id="rId12" Type="http://schemas.openxmlformats.org/officeDocument/2006/relationships/hyperlink" Target="http://www.cs.aueb.gr/en/content/malevris-nikolaos" TargetMode="External"/><Relationship Id="rId33" Type="http://schemas.openxmlformats.org/officeDocument/2006/relationships/hyperlink" Target="http://www.ouc.ac.cy/web/guest/s2/personell?p_p_id=PA_CONTACTS&amp;p_p_action=1&amp;p_p_state=pop_up&amp;p_p_mode=view&amp;p_p_col_id=column-2&amp;p_p_col_pos=2&amp;p_p_col_count=4&amp;_PA_CONTACTS_struts_action=%2Fext%2Fparties%2Fcontacts%2Fload&amp;_PA_CONTACTS_mainid=403&amp;_PA_CONTACTS_loadaction=view" TargetMode="External"/><Relationship Id="rId108" Type="http://schemas.openxmlformats.org/officeDocument/2006/relationships/hyperlink" Target="http://users.uop.gr/~astavdas/front%20page.html" TargetMode="External"/><Relationship Id="rId129" Type="http://schemas.openxmlformats.org/officeDocument/2006/relationships/hyperlink" Target="https://sites.google.com/site/thramboulidiskleanthis/" TargetMode="External"/><Relationship Id="rId280" Type="http://schemas.openxmlformats.org/officeDocument/2006/relationships/hyperlink" Target="https://www.ics.forth.gr/index_main.php?l=g&amp;c=72" TargetMode="External"/><Relationship Id="rId315" Type="http://schemas.openxmlformats.org/officeDocument/2006/relationships/hyperlink" Target="http://tcs.unige.ch/doku.php/user/angelopo" TargetMode="External"/><Relationship Id="rId336" Type="http://schemas.openxmlformats.org/officeDocument/2006/relationships/hyperlink" Target="http://www.icsd.aegean.gr/lecturers/stamatatos/" TargetMode="External"/><Relationship Id="rId54" Type="http://schemas.openxmlformats.org/officeDocument/2006/relationships/hyperlink" Target="https://www.cs.drexel.edu/~spiros/" TargetMode="External"/><Relationship Id="rId75" Type="http://schemas.openxmlformats.org/officeDocument/2006/relationships/hyperlink" Target="http://www.mbs.ac.uk/research/people/profiles/ploucopoulos" TargetMode="External"/><Relationship Id="rId96" Type="http://schemas.openxmlformats.org/officeDocument/2006/relationships/hyperlink" Target="http://users.softlab.ece.ntua.gr/~brensham/" TargetMode="External"/><Relationship Id="rId140" Type="http://schemas.openxmlformats.org/officeDocument/2006/relationships/hyperlink" Target="http://www.ics.forth.gr/hci/index_main.php?l=e&amp;c=73" TargetMode="External"/><Relationship Id="rId161" Type="http://schemas.openxmlformats.org/officeDocument/2006/relationships/hyperlink" Target="http://www.ipsyp.gr/el/people/member/4" TargetMode="External"/><Relationship Id="rId182" Type="http://schemas.openxmlformats.org/officeDocument/2006/relationships/hyperlink" Target="http://www2.media.uoa.gr/~mourlas/" TargetMode="External"/><Relationship Id="rId217" Type="http://schemas.openxmlformats.org/officeDocument/2006/relationships/hyperlink" Target="http://www.samos.aegean.gr/math/stamatiu/default_gr.htm" TargetMode="External"/><Relationship Id="rId6" Type="http://schemas.openxmlformats.org/officeDocument/2006/relationships/hyperlink" Target="http://www.ics.forth.gr/dcs/index_main.php?l=g&amp;c=513" TargetMode="External"/><Relationship Id="rId238" Type="http://schemas.openxmlformats.org/officeDocument/2006/relationships/hyperlink" Target="http://www.islab.ntua.gr/en/people?view=member&amp;task=show&amp;id=14" TargetMode="External"/><Relationship Id="rId259" Type="http://schemas.openxmlformats.org/officeDocument/2006/relationships/hyperlink" Target="http://users.ics.forth.gr/~zabulis/" TargetMode="External"/><Relationship Id="rId23" Type="http://schemas.openxmlformats.org/officeDocument/2006/relationships/hyperlink" Target="http://www.cs.uoi.gr/~stavros/" TargetMode="External"/><Relationship Id="rId119" Type="http://schemas.openxmlformats.org/officeDocument/2006/relationships/hyperlink" Target="http://www.grenoble-inp.fr/panagiota-morfouli--190498.kjsp" TargetMode="External"/><Relationship Id="rId270" Type="http://schemas.openxmlformats.org/officeDocument/2006/relationships/hyperlink" Target="http://www.ilsp.gr/el/infoprojects/meta?view=member&amp;id=42&amp;task=show" TargetMode="External"/><Relationship Id="rId291" Type="http://schemas.openxmlformats.org/officeDocument/2006/relationships/hyperlink" Target="http://www.dsp.toronto.edu/~kostas/" TargetMode="External"/><Relationship Id="rId305" Type="http://schemas.openxmlformats.org/officeDocument/2006/relationships/hyperlink" Target="http://users.uoa.gr/~kontogar/" TargetMode="External"/><Relationship Id="rId326" Type="http://schemas.openxmlformats.org/officeDocument/2006/relationships/hyperlink" Target="http://www.math.upatras.gr/~chrykok/" TargetMode="External"/><Relationship Id="rId44" Type="http://schemas.openxmlformats.org/officeDocument/2006/relationships/hyperlink" Target="https://www.insead.edu/facultyresearch/faculty/profiles/tevgeniou/" TargetMode="External"/><Relationship Id="rId65" Type="http://schemas.openxmlformats.org/officeDocument/2006/relationships/hyperlink" Target="http://sec.kingston.ac.uk/about-SEC/people/academic/view_profile.php?id=1075" TargetMode="External"/><Relationship Id="rId86" Type="http://schemas.openxmlformats.org/officeDocument/2006/relationships/hyperlink" Target="http://cgi.di.uoa.gr/~ad/" TargetMode="External"/><Relationship Id="rId130" Type="http://schemas.openxmlformats.org/officeDocument/2006/relationships/hyperlink" Target="http://www.ece.upatras.gr/gr/personnel/faculty.html?id=333" TargetMode="External"/><Relationship Id="rId151" Type="http://schemas.openxmlformats.org/officeDocument/2006/relationships/hyperlink" Target="http://www.ceid.upatras.gr/webpages/faculty/alexiou/" TargetMode="External"/><Relationship Id="rId172" Type="http://schemas.openxmlformats.org/officeDocument/2006/relationships/hyperlink" Target="http://myria.math.aegean.gr/~karan/" TargetMode="External"/><Relationship Id="rId193" Type="http://schemas.openxmlformats.org/officeDocument/2006/relationships/hyperlink" Target="http://www.ds.unipi.gr/arouskas/" TargetMode="External"/><Relationship Id="rId207" Type="http://schemas.openxmlformats.org/officeDocument/2006/relationships/hyperlink" Target="https://sites.google.com/site/georgefikiorisntua/" TargetMode="External"/><Relationship Id="rId228" Type="http://schemas.openxmlformats.org/officeDocument/2006/relationships/hyperlink" Target="http://ee.auth.gr/school/faculty-staff/telecommunications-department/sergiadis-george/" TargetMode="External"/><Relationship Id="rId249" Type="http://schemas.openxmlformats.org/officeDocument/2006/relationships/hyperlink" Target="http://users.uowm.gr/paggelidis/" TargetMode="External"/><Relationship Id="rId13" Type="http://schemas.openxmlformats.org/officeDocument/2006/relationships/hyperlink" Target="https://scholar.google.gr/citations?user=sB4E4lcAAAAJ&amp;hl=en" TargetMode="External"/><Relationship Id="rId109" Type="http://schemas.openxmlformats.org/officeDocument/2006/relationships/hyperlink" Target="https://www.materials.uoc.gr/el/general/personnel/pelekano.html" TargetMode="External"/><Relationship Id="rId260" Type="http://schemas.openxmlformats.org/officeDocument/2006/relationships/hyperlink" Target="http://www.ece.tuc.gr/Ctrl" TargetMode="External"/><Relationship Id="rId281" Type="http://schemas.openxmlformats.org/officeDocument/2006/relationships/hyperlink" Target="http://www.csd.uoc.gr/~tziritas/riza.htm" TargetMode="External"/><Relationship Id="rId316" Type="http://schemas.openxmlformats.org/officeDocument/2006/relationships/hyperlink" Target="http://www.cs.uoi.gr/~dimako/personal/vvdimakopoulos-cv-gr.pdf" TargetMode="External"/><Relationship Id="rId337" Type="http://schemas.openxmlformats.org/officeDocument/2006/relationships/hyperlink" Target="https://www.eap.gr/education/sthet/" TargetMode="External"/><Relationship Id="rId34" Type="http://schemas.openxmlformats.org/officeDocument/2006/relationships/hyperlink" Target="https://www.city.ac.uk/people/academics/george-spanoudakis" TargetMode="External"/><Relationship Id="rId55" Type="http://schemas.openxmlformats.org/officeDocument/2006/relationships/hyperlink" Target="http://www.cs.ucy.ac.cy/~antonis/" TargetMode="External"/><Relationship Id="rId76" Type="http://schemas.openxmlformats.org/officeDocument/2006/relationships/hyperlink" Target="https://www.cs.ucy.ac.cy/~annap/" TargetMode="External"/><Relationship Id="rId97" Type="http://schemas.openxmlformats.org/officeDocument/2006/relationships/hyperlink" Target="http://www.ics.forth.gr/isl/index_main.php?l=g&amp;c=223" TargetMode="External"/><Relationship Id="rId120" Type="http://schemas.openxmlformats.org/officeDocument/2006/relationships/hyperlink" Target="http://www.utdallas.edu/~yiorgos.makris/" TargetMode="External"/><Relationship Id="rId141" Type="http://schemas.openxmlformats.org/officeDocument/2006/relationships/hyperlink" Target="http://www.ds.unipi.gr/fparaske/" TargetMode="External"/><Relationship Id="rId7" Type="http://schemas.openxmlformats.org/officeDocument/2006/relationships/hyperlink" Target="https://scholar.google.gr/citations?user=l2FvCz8AAAAJ&amp;hl=en" TargetMode="External"/><Relationship Id="rId162" Type="http://schemas.openxmlformats.org/officeDocument/2006/relationships/hyperlink" Target="http://www.ds.unipi.gr/en/pdemest/" TargetMode="External"/><Relationship Id="rId183" Type="http://schemas.openxmlformats.org/officeDocument/2006/relationships/hyperlink" Target="http://users.uoa.gr/~gbarbatis/" TargetMode="External"/><Relationship Id="rId218" Type="http://schemas.openxmlformats.org/officeDocument/2006/relationships/hyperlink" Target="http://www.math.upatras.gr/~vrahatis/" TargetMode="External"/><Relationship Id="rId239" Type="http://schemas.openxmlformats.org/officeDocument/2006/relationships/hyperlink" Target="http://www.cs.uoi.gr/~arly/" TargetMode="External"/><Relationship Id="rId250" Type="http://schemas.openxmlformats.org/officeDocument/2006/relationships/hyperlink" Target="http://www.physics.upatras.gr/index.php?page=tmimaHomepage&amp;u=5" TargetMode="External"/><Relationship Id="rId271" Type="http://schemas.openxmlformats.org/officeDocument/2006/relationships/hyperlink" Target="http://xanthippi.ceid.upatras.gr/people/berberidis/index.php/Home" TargetMode="External"/><Relationship Id="rId292" Type="http://schemas.openxmlformats.org/officeDocument/2006/relationships/hyperlink" Target="http://www.commsp.ee.ic.ac.uk/~tania/" TargetMode="External"/><Relationship Id="rId306" Type="http://schemas.openxmlformats.org/officeDocument/2006/relationships/hyperlink" Target="http://www.di.uoa.gr/staff/389" TargetMode="External"/><Relationship Id="rId24" Type="http://schemas.openxmlformats.org/officeDocument/2006/relationships/hyperlink" Target="http://www.math.ntua.gr/~symvonis/" TargetMode="External"/><Relationship Id="rId45" Type="http://schemas.openxmlformats.org/officeDocument/2006/relationships/hyperlink" Target="http://www.cas.mcmaster.ca/~gk/" TargetMode="External"/><Relationship Id="rId66" Type="http://schemas.openxmlformats.org/officeDocument/2006/relationships/hyperlink" Target="http://cs.univie.ac.at/ke-team/infpers/Dimitris_Karagiannis" TargetMode="External"/><Relationship Id="rId87" Type="http://schemas.openxmlformats.org/officeDocument/2006/relationships/hyperlink" Target="http://www.ics.forth.gr/isl/index_main.php?l=g&amp;c=218" TargetMode="External"/><Relationship Id="rId110" Type="http://schemas.openxmlformats.org/officeDocument/2006/relationships/hyperlink" Target="http://www.ece.tuc.gr/4160.html" TargetMode="External"/><Relationship Id="rId131" Type="http://schemas.openxmlformats.org/officeDocument/2006/relationships/hyperlink" Target="http://athos.cti.gr/garofalakis/" TargetMode="External"/><Relationship Id="rId327" Type="http://schemas.openxmlformats.org/officeDocument/2006/relationships/hyperlink" Target="http://cgi.di.uoa.gr/~sgk/" TargetMode="External"/><Relationship Id="rId152" Type="http://schemas.openxmlformats.org/officeDocument/2006/relationships/hyperlink" Target="http://www.ece.ntua.gr/people/faculty?view=profile&amp;id=65" TargetMode="External"/><Relationship Id="rId173" Type="http://schemas.openxmlformats.org/officeDocument/2006/relationships/hyperlink" Target="http://www.ecedu.upatras.gr/komis/" TargetMode="External"/><Relationship Id="rId194" Type="http://schemas.openxmlformats.org/officeDocument/2006/relationships/hyperlink" Target="https://www.ds.unipi.gr/sampson/" TargetMode="External"/><Relationship Id="rId208" Type="http://schemas.openxmlformats.org/officeDocument/2006/relationships/hyperlink" Target="http://www.tomease.phys.uoa.gr/an8ropino-dynamiko/melh-d-e-p.html" TargetMode="External"/><Relationship Id="rId229" Type="http://schemas.openxmlformats.org/officeDocument/2006/relationships/hyperlink" Target="http://ee.auth.gr/school/faculty-staff/telecommunications-department/hadjileontiadis-leontios/" TargetMode="External"/><Relationship Id="rId240" Type="http://schemas.openxmlformats.org/officeDocument/2006/relationships/hyperlink" Target="http://www.ece.upatras.gr/gr/personnel/faculty.html?id=294" TargetMode="External"/><Relationship Id="rId261" Type="http://schemas.openxmlformats.org/officeDocument/2006/relationships/hyperlink" Target="http://graphics.di.uoa.gr/people/cv_theoharis.html" TargetMode="External"/><Relationship Id="rId14" Type="http://schemas.openxmlformats.org/officeDocument/2006/relationships/hyperlink" Target="http://www.cti.gr/RD1/nikole/" TargetMode="External"/><Relationship Id="rId35" Type="http://schemas.openxmlformats.org/officeDocument/2006/relationships/hyperlink" Target="http://www.cs.rpi.edu/~drinep/" TargetMode="External"/><Relationship Id="rId56" Type="http://schemas.openxmlformats.org/officeDocument/2006/relationships/hyperlink" Target="https://www.lri.fr/~yannis/" TargetMode="External"/><Relationship Id="rId77" Type="http://schemas.openxmlformats.org/officeDocument/2006/relationships/hyperlink" Target="http://www.csd.uoc.gr/people-all/associate-professors/georgakopoulos.html" TargetMode="External"/><Relationship Id="rId100" Type="http://schemas.openxmlformats.org/officeDocument/2006/relationships/hyperlink" Target="http://www.ece.ntua.gr/en/people/faculty?view=profile&amp;id=64" TargetMode="External"/><Relationship Id="rId282" Type="http://schemas.openxmlformats.org/officeDocument/2006/relationships/hyperlink" Target="http://iti.gr/iti/people/Dimitrios_Tzovaras.html" TargetMode="External"/><Relationship Id="rId317" Type="http://schemas.openxmlformats.org/officeDocument/2006/relationships/hyperlink" Target="http://www.csd.uoc.gr/~bilas" TargetMode="External"/><Relationship Id="rId338" Type="http://schemas.openxmlformats.org/officeDocument/2006/relationships/hyperlink" Target="https://yipapadopoulos.wixsite.com/yiap" TargetMode="External"/><Relationship Id="rId8" Type="http://schemas.openxmlformats.org/officeDocument/2006/relationships/hyperlink" Target="https://sites.google.com/a/uom.edu.gr/home-page-maya-satratzemi/" TargetMode="External"/><Relationship Id="rId98" Type="http://schemas.openxmlformats.org/officeDocument/2006/relationships/hyperlink" Target="http://users.uom.gr/~dimioan/" TargetMode="External"/><Relationship Id="rId121" Type="http://schemas.openxmlformats.org/officeDocument/2006/relationships/hyperlink" Target="http://www.cs.qub.ac.uk/~D.Nikolopoulos/" TargetMode="External"/><Relationship Id="rId142" Type="http://schemas.openxmlformats.org/officeDocument/2006/relationships/hyperlink" Target="http://www.samos.aegean.gr/math/andpapas/" TargetMode="External"/><Relationship Id="rId163" Type="http://schemas.openxmlformats.org/officeDocument/2006/relationships/hyperlink" Target="http://www.pse.aegean.gr/index_el.asp?cmd=stafflist_el&amp;MenuID=15&amp;Menu=6&amp;id=1" TargetMode="External"/><Relationship Id="rId184" Type="http://schemas.openxmlformats.org/officeDocument/2006/relationships/hyperlink" Target="http://www.ece.upatras.gr/gr/personnel/faculty.html?id=315" TargetMode="External"/><Relationship Id="rId219" Type="http://schemas.openxmlformats.org/officeDocument/2006/relationships/hyperlink" Target="http://www.unipi.gr/faculty/dep.php?dep=cdoulig" TargetMode="External"/><Relationship Id="rId3" Type="http://schemas.openxmlformats.org/officeDocument/2006/relationships/hyperlink" Target="http://www.uom.gr/modules.php?op=modload&amp;name=Cv&amp;file=index&amp;id=225&amp;tmima=2&amp;categorymenu=2" TargetMode="External"/><Relationship Id="rId214" Type="http://schemas.openxmlformats.org/officeDocument/2006/relationships/hyperlink" Target="https://tgaref.gitlab.io/" TargetMode="External"/><Relationship Id="rId230" Type="http://schemas.openxmlformats.org/officeDocument/2006/relationships/hyperlink" Target="http://anadrasis.web.auth.gr/N.Karampetakis.htm" TargetMode="External"/><Relationship Id="rId235" Type="http://schemas.openxmlformats.org/officeDocument/2006/relationships/hyperlink" Target="http://www.cse.yorku.ca/~tsotsos/Tsotsos/Home.html" TargetMode="External"/><Relationship Id="rId251" Type="http://schemas.openxmlformats.org/officeDocument/2006/relationships/hyperlink" Target="http://electronics.ee.duth.gr/gr/andreadis.html" TargetMode="External"/><Relationship Id="rId256" Type="http://schemas.openxmlformats.org/officeDocument/2006/relationships/hyperlink" Target="http://www.telecom.tuc.gr/~vas/" TargetMode="External"/><Relationship Id="rId277" Type="http://schemas.openxmlformats.org/officeDocument/2006/relationships/hyperlink" Target="http://www.telecom.tuc.gr/~potam/" TargetMode="External"/><Relationship Id="rId298" Type="http://schemas.openxmlformats.org/officeDocument/2006/relationships/hyperlink" Target="http://nicolast.tiddlyspot.com/" TargetMode="External"/><Relationship Id="rId25" Type="http://schemas.openxmlformats.org/officeDocument/2006/relationships/hyperlink" Target="http://www.unipi.gr/faculty/dep.php?dep=themisp" TargetMode="External"/><Relationship Id="rId46" Type="http://schemas.openxmlformats.org/officeDocument/2006/relationships/hyperlink" Target="http://disi.unitn.it/~themis/home.html" TargetMode="External"/><Relationship Id="rId67" Type="http://schemas.openxmlformats.org/officeDocument/2006/relationships/hyperlink" Target="http://www.cs.ucy.ac.cy/~elpida/" TargetMode="External"/><Relationship Id="rId116" Type="http://schemas.openxmlformats.org/officeDocument/2006/relationships/hyperlink" Target="http://www4.ncsu.edu/~mdevets/" TargetMode="External"/><Relationship Id="rId137" Type="http://schemas.openxmlformats.org/officeDocument/2006/relationships/hyperlink" Target="http://www.intelligence.tuc.gr/~lagoudakis/DOCS/mglcv.pdf" TargetMode="External"/><Relationship Id="rId158" Type="http://schemas.openxmlformats.org/officeDocument/2006/relationships/hyperlink" Target="http://www.ee.duth.gr/el/2013-06-18-07-23-38/proswpiko/kathigites-lektores/item/207-georgoulas-nikolaos" TargetMode="External"/><Relationship Id="rId272" Type="http://schemas.openxmlformats.org/officeDocument/2006/relationships/hyperlink" Target="http://ybout.ee.duth.gr/" TargetMode="External"/><Relationship Id="rId293" Type="http://schemas.openxmlformats.org/officeDocument/2006/relationships/hyperlink" Target="http://www.cs.toronto.edu/~kyros/" TargetMode="External"/><Relationship Id="rId302" Type="http://schemas.openxmlformats.org/officeDocument/2006/relationships/hyperlink" Target="http://www.cs.ucy.ac.cy/el/userprofile/userprofile/pattichi" TargetMode="External"/><Relationship Id="rId307" Type="http://schemas.openxmlformats.org/officeDocument/2006/relationships/hyperlink" Target="http://www.ece.tuc.gr/index.php?id=4171" TargetMode="External"/><Relationship Id="rId323" Type="http://schemas.openxmlformats.org/officeDocument/2006/relationships/hyperlink" Target="https://www.softlab.ntua.gr/~fotakis/" TargetMode="External"/><Relationship Id="rId328" Type="http://schemas.openxmlformats.org/officeDocument/2006/relationships/hyperlink" Target="http://www.ice.uniwa.gr/emd_person/17385/" TargetMode="External"/><Relationship Id="rId20" Type="http://schemas.openxmlformats.org/officeDocument/2006/relationships/hyperlink" Target="http://www.thilikos.info/" TargetMode="External"/><Relationship Id="rId41" Type="http://schemas.openxmlformats.org/officeDocument/2006/relationships/hyperlink" Target="http://www.lamsade.dauphine.fr/~paschos/" TargetMode="External"/><Relationship Id="rId62" Type="http://schemas.openxmlformats.org/officeDocument/2006/relationships/hyperlink" Target="http://ucy.ac.cy/dir/el/component/comprofiler/userprofile/mavronic" TargetMode="External"/><Relationship Id="rId83" Type="http://schemas.openxmlformats.org/officeDocument/2006/relationships/hyperlink" Target="http://geokarag.webpages.auth.gr/" TargetMode="External"/><Relationship Id="rId88" Type="http://schemas.openxmlformats.org/officeDocument/2006/relationships/hyperlink" Target="http://www.mead.upatras.gr/lang_el/personnel/view/7" TargetMode="External"/><Relationship Id="rId111" Type="http://schemas.openxmlformats.org/officeDocument/2006/relationships/hyperlink" Target="https://www.icsd.aegean.gr/icsd/prosopiko/members.php?category=dep&amp;member=19" TargetMode="External"/><Relationship Id="rId132" Type="http://schemas.openxmlformats.org/officeDocument/2006/relationships/hyperlink" Target="http://users.uop.gr/~gl/" TargetMode="External"/><Relationship Id="rId153" Type="http://schemas.openxmlformats.org/officeDocument/2006/relationships/hyperlink" Target="http://pc-vlsi18.ceid.upatras.gr/" TargetMode="External"/><Relationship Id="rId174" Type="http://schemas.openxmlformats.org/officeDocument/2006/relationships/hyperlink" Target="http://www.di.uoa.gr/node/378" TargetMode="External"/><Relationship Id="rId179" Type="http://schemas.openxmlformats.org/officeDocument/2006/relationships/hyperlink" Target="http://cnl.di.uoa.gr/merakos/" TargetMode="External"/><Relationship Id="rId195" Type="http://schemas.openxmlformats.org/officeDocument/2006/relationships/hyperlink" Target="http://www.ece.upatras.gr/gr/personnel/faculty.html?id=323" TargetMode="External"/><Relationship Id="rId209" Type="http://schemas.openxmlformats.org/officeDocument/2006/relationships/hyperlink" Target="http://www.math.ntua.gr/~aharala" TargetMode="External"/><Relationship Id="rId190" Type="http://schemas.openxmlformats.org/officeDocument/2006/relationships/hyperlink" Target="http://www.ece.ntua.gr/people/faculty?view=profile&amp;id=46" TargetMode="External"/><Relationship Id="rId204" Type="http://schemas.openxmlformats.org/officeDocument/2006/relationships/hyperlink" Target="http://www.ee.duth.gr/el/programma-spoudon/item/213-tsalidis-filippos" TargetMode="External"/><Relationship Id="rId220" Type="http://schemas.openxmlformats.org/officeDocument/2006/relationships/hyperlink" Target="http://www.aueb.gr/pages/prosopiko/faculty_gr_short.php?facid=1068" TargetMode="External"/><Relationship Id="rId225" Type="http://schemas.openxmlformats.org/officeDocument/2006/relationships/hyperlink" Target="https://www.e-ce.uth.gr/department/faculty/mvasilako/" TargetMode="External"/><Relationship Id="rId241" Type="http://schemas.openxmlformats.org/officeDocument/2006/relationships/hyperlink" Target="http://prlab.ceid.upatras.gr/~likothan/" TargetMode="External"/><Relationship Id="rId246" Type="http://schemas.openxmlformats.org/officeDocument/2006/relationships/hyperlink" Target="http://www.ee.buffalo.edu/faculty/pados/" TargetMode="External"/><Relationship Id="rId267" Type="http://schemas.openxmlformats.org/officeDocument/2006/relationships/hyperlink" Target="http://www.ece.ntua.gr/el/people/faculty?view=profile&amp;id=24" TargetMode="External"/><Relationship Id="rId288" Type="http://schemas.openxmlformats.org/officeDocument/2006/relationships/hyperlink" Target="http://www.cse.unr.edu/~bebis/" TargetMode="External"/><Relationship Id="rId15" Type="http://schemas.openxmlformats.org/officeDocument/2006/relationships/hyperlink" Target="http://cgi.di.uoa.gr/~optas/" TargetMode="External"/><Relationship Id="rId36" Type="http://schemas.openxmlformats.org/officeDocument/2006/relationships/hyperlink" Target="http://about.brighton.ac.uk/cem/contact/details.php?uid=hm276" TargetMode="External"/><Relationship Id="rId57" Type="http://schemas.openxmlformats.org/officeDocument/2006/relationships/hyperlink" Target="http://ssrg.cs.ualberta.ca/index.php/Main_Page" TargetMode="External"/><Relationship Id="rId106" Type="http://schemas.openxmlformats.org/officeDocument/2006/relationships/hyperlink" Target="http://niovi.aueb.gr/~gcp/" TargetMode="External"/><Relationship Id="rId127" Type="http://schemas.openxmlformats.org/officeDocument/2006/relationships/hyperlink" Target="http://www.di.uoa.gr/staff/376" TargetMode="External"/><Relationship Id="rId262" Type="http://schemas.openxmlformats.org/officeDocument/2006/relationships/hyperlink" Target="http://www.image.ece.ntua.gr/lab/stefanos/" TargetMode="External"/><Relationship Id="rId283" Type="http://schemas.openxmlformats.org/officeDocument/2006/relationships/hyperlink" Target="http://users.ics.forth.gr/~trahania/home.html" TargetMode="External"/><Relationship Id="rId313" Type="http://schemas.openxmlformats.org/officeDocument/2006/relationships/hyperlink" Target="http://ee.auth.gr/school/faculty-staff/electronics-computers-department/delopoulos-anastasios/" TargetMode="External"/><Relationship Id="rId318" Type="http://schemas.openxmlformats.org/officeDocument/2006/relationships/hyperlink" Target="https://www.ceid.upatras.gr/webpages/faculty/kvlachos/" TargetMode="External"/><Relationship Id="rId339" Type="http://schemas.openxmlformats.org/officeDocument/2006/relationships/hyperlink" Target="http://www.ece.upatras.gr/index.php/el/faculty/peppas-paylos.html" TargetMode="External"/><Relationship Id="rId10" Type="http://schemas.openxmlformats.org/officeDocument/2006/relationships/hyperlink" Target="http://www.ode.unipi.gr/index.php/staff/teachresearchstaff/26-msfakian" TargetMode="External"/><Relationship Id="rId31" Type="http://schemas.openxmlformats.org/officeDocument/2006/relationships/hyperlink" Target="http://www.unipi.gr/unipi/el/plh-dep-all/item/2273" TargetMode="External"/><Relationship Id="rId52" Type="http://schemas.openxmlformats.org/officeDocument/2006/relationships/hyperlink" Target="http://www-poleia.lip6.fr/~bampise/" TargetMode="External"/><Relationship Id="rId73" Type="http://schemas.openxmlformats.org/officeDocument/2006/relationships/hyperlink" Target="https://www.ucl.ac.uk/dis/people/antonis" TargetMode="External"/><Relationship Id="rId78" Type="http://schemas.openxmlformats.org/officeDocument/2006/relationships/hyperlink" Target="http://www.aueb.gr/users/mgia/" TargetMode="External"/><Relationship Id="rId94" Type="http://schemas.openxmlformats.org/officeDocument/2006/relationships/hyperlink" Target="http://www.uom.gr/modules.php?op=modload&amp;name=Cv&amp;file=index&amp;id=115&amp;tmima=6&amp;categorymenu=2" TargetMode="External"/><Relationship Id="rId99" Type="http://schemas.openxmlformats.org/officeDocument/2006/relationships/hyperlink" Target="http://www.mus.auth.gr/cms/?q=node/39" TargetMode="External"/><Relationship Id="rId101" Type="http://schemas.openxmlformats.org/officeDocument/2006/relationships/hyperlink" Target="http://www.ece.ntua.gr/people/faculty?view=profile&amp;id=19" TargetMode="External"/><Relationship Id="rId122" Type="http://schemas.openxmlformats.org/officeDocument/2006/relationships/hyperlink" Target="http://www.eecg.toronto.edu/~moshovos/" TargetMode="External"/><Relationship Id="rId143" Type="http://schemas.openxmlformats.org/officeDocument/2006/relationships/hyperlink" Target="http://www.physics.auth.gr/sections/4/people/103" TargetMode="External"/><Relationship Id="rId148" Type="http://schemas.openxmlformats.org/officeDocument/2006/relationships/hyperlink" Target="https://www.gsic.uva.es/miembros.php?lang=en&amp;mlogin=yannis" TargetMode="External"/><Relationship Id="rId164" Type="http://schemas.openxmlformats.org/officeDocument/2006/relationships/hyperlink" Target="http://edc.uoc.gr/ptpe/index.php?option=com_content&amp;view=article&amp;id=207&amp;Itemid=68&amp;lang=el" TargetMode="External"/><Relationship Id="rId169" Type="http://schemas.openxmlformats.org/officeDocument/2006/relationships/hyperlink" Target="http://www.ou.edu/finearts/music/faculty-staff/konstantinos-karathanasis.html" TargetMode="External"/><Relationship Id="rId185" Type="http://schemas.openxmlformats.org/officeDocument/2006/relationships/hyperlink" Target="http://www.ece.upatras.gr/images/Announcement_" TargetMode="External"/><Relationship Id="rId334" Type="http://schemas.openxmlformats.org/officeDocument/2006/relationships/hyperlink" Target="http://www.image.ntua.gr/~gstam/" TargetMode="External"/><Relationship Id="rId4" Type="http://schemas.openxmlformats.org/officeDocument/2006/relationships/hyperlink" Target="http://cgi.di.uoa.gr/~koubarak/index.php?option=com_publications&amp;Itemid=66" TargetMode="External"/><Relationship Id="rId9" Type="http://schemas.openxmlformats.org/officeDocument/2006/relationships/hyperlink" Target="http://www.softnet.tuc.gr/~minos/" TargetMode="External"/><Relationship Id="rId180" Type="http://schemas.openxmlformats.org/officeDocument/2006/relationships/hyperlink" Target="http://ptde.uoi.gr/index.php?option=com_content&amp;view=article&amp;id=15&amp;Itemid=19&amp;staff_gr_id=10" TargetMode="External"/><Relationship Id="rId210" Type="http://schemas.openxmlformats.org/officeDocument/2006/relationships/hyperlink" Target="http://www.physics.upatras.gr/index.php?page=tmimaHomepage&amp;subCatExist=true&amp;u=29" TargetMode="External"/><Relationship Id="rId215" Type="http://schemas.openxmlformats.org/officeDocument/2006/relationships/hyperlink" Target="http://noether.math.uoa.gr/Academia/algebra_gr/dvarsos_gr" TargetMode="External"/><Relationship Id="rId236" Type="http://schemas.openxmlformats.org/officeDocument/2006/relationships/hyperlink" Target="http://www.islab.ntua.gr/en/people?view=member&amp;task=show&amp;id=14" TargetMode="External"/><Relationship Id="rId257" Type="http://schemas.openxmlformats.org/officeDocument/2006/relationships/hyperlink" Target="http://www.ilsp.gr/el/profile/staff?view=member&amp;id=26&amp;task=show" TargetMode="External"/><Relationship Id="rId278" Type="http://schemas.openxmlformats.org/officeDocument/2006/relationships/hyperlink" Target="http://inf-server.inf.uth.gr/~gpotamianos/" TargetMode="External"/><Relationship Id="rId26" Type="http://schemas.openxmlformats.org/officeDocument/2006/relationships/hyperlink" Target="http://www.ece.ntua.gr/people/faculty?view=profile&amp;id=38" TargetMode="External"/><Relationship Id="rId231" Type="http://schemas.openxmlformats.org/officeDocument/2006/relationships/hyperlink" Target="http://ee.auth.gr/school/faculty-staff/electronics-computers-department/kugiumtzis-dimitrios/" TargetMode="External"/><Relationship Id="rId252" Type="http://schemas.openxmlformats.org/officeDocument/2006/relationships/hyperlink" Target="http://users.ics.forth.gr/~argyros/" TargetMode="External"/><Relationship Id="rId273" Type="http://schemas.openxmlformats.org/officeDocument/2006/relationships/hyperlink" Target="http://www.cs.uoi.gr/~cnikou/index.html" TargetMode="External"/><Relationship Id="rId294" Type="http://schemas.openxmlformats.org/officeDocument/2006/relationships/hyperlink" Target="https://www.cut.ac.cy/mga/staff/andreas.lanitis" TargetMode="External"/><Relationship Id="rId308" Type="http://schemas.openxmlformats.org/officeDocument/2006/relationships/hyperlink" Target="https://sites.google.com/site/svosinakis/" TargetMode="External"/><Relationship Id="rId329" Type="http://schemas.openxmlformats.org/officeDocument/2006/relationships/hyperlink" Target="http://dgavalas.ct.aegean.gr/" TargetMode="External"/><Relationship Id="rId47" Type="http://schemas.openxmlformats.org/officeDocument/2006/relationships/hyperlink" Target="http://www.mysmu.edu/faculty/kyriakos/" TargetMode="External"/><Relationship Id="rId68" Type="http://schemas.openxmlformats.org/officeDocument/2006/relationships/hyperlink" Target="http://www.cs.uoi.gr/~nikos/" TargetMode="External"/><Relationship Id="rId89" Type="http://schemas.openxmlformats.org/officeDocument/2006/relationships/hyperlink" Target="http://kddlab.di.uoa.gr/dg.html" TargetMode="External"/><Relationship Id="rId112" Type="http://schemas.openxmlformats.org/officeDocument/2006/relationships/hyperlink" Target="http://www.icte.uowm.gr/personnel.php?teachers_info=5" TargetMode="External"/><Relationship Id="rId133" Type="http://schemas.openxmlformats.org/officeDocument/2006/relationships/hyperlink" Target="http://www.softlab.ntua.gr/~kkontog/" TargetMode="External"/><Relationship Id="rId154" Type="http://schemas.openxmlformats.org/officeDocument/2006/relationships/hyperlink" Target="http://www.unipi.gr/unipi/el/component/k2/item/2204.html" TargetMode="External"/><Relationship Id="rId175" Type="http://schemas.openxmlformats.org/officeDocument/2006/relationships/hyperlink" Target="http://www.ece.upatras.gr/gr/personnel/faculty.html?id=306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http://cgi.di.uoa.gr/~istavrak/" TargetMode="External"/><Relationship Id="rId200" Type="http://schemas.openxmlformats.org/officeDocument/2006/relationships/hyperlink" Target="https://www.csc.uvic.ca/Research/mistic/" TargetMode="External"/><Relationship Id="rId16" Type="http://schemas.openxmlformats.org/officeDocument/2006/relationships/hyperlink" Target="http://www.cs.uoi.gr/~palios/" TargetMode="External"/><Relationship Id="rId221" Type="http://schemas.openxmlformats.org/officeDocument/2006/relationships/hyperlink" Target="http://www.isg.rhul.ac.uk/~kostasm/" TargetMode="External"/><Relationship Id="rId242" Type="http://schemas.openxmlformats.org/officeDocument/2006/relationships/hyperlink" Target="http://www.cs.ucy.ac.cy/~schizas/" TargetMode="External"/><Relationship Id="rId263" Type="http://schemas.openxmlformats.org/officeDocument/2006/relationships/hyperlink" Target="http://www.ece.ntua.gr/el/people/faculty?view=profile&amp;id=17" TargetMode="External"/><Relationship Id="rId284" Type="http://schemas.openxmlformats.org/officeDocument/2006/relationships/hyperlink" Target="http://users.ics.forth.gr/~tsakalid/" TargetMode="External"/><Relationship Id="rId319" Type="http://schemas.openxmlformats.org/officeDocument/2006/relationships/hyperlink" Target="http://people.eng.unimelb.edu.au/vkostakos/files/kostako" TargetMode="External"/><Relationship Id="rId37" Type="http://schemas.openxmlformats.org/officeDocument/2006/relationships/hyperlink" Target="http://www.hud.ac.uk/research/staff/profile/index.php?staffid=1012" TargetMode="External"/><Relationship Id="rId58" Type="http://schemas.openxmlformats.org/officeDocument/2006/relationships/hyperlink" Target="http://www.cs.cmu.edu/~sycara/" TargetMode="External"/><Relationship Id="rId79" Type="http://schemas.openxmlformats.org/officeDocument/2006/relationships/hyperlink" Target="https://www.ceid.upatras.gr/el/staff/faculty/pvlds" TargetMode="External"/><Relationship Id="rId102" Type="http://schemas.openxmlformats.org/officeDocument/2006/relationships/hyperlink" Target="http://www.wcl.ece.upatras.gr/teletraffic/mlogo" TargetMode="External"/><Relationship Id="rId123" Type="http://schemas.openxmlformats.org/officeDocument/2006/relationships/hyperlink" Target="http://kkloukin.web.cern.ch/kkloukin/" TargetMode="External"/><Relationship Id="rId144" Type="http://schemas.openxmlformats.org/officeDocument/2006/relationships/hyperlink" Target="http://www.physics.auth.gr/sections/4/people/105" TargetMode="External"/><Relationship Id="rId330" Type="http://schemas.openxmlformats.org/officeDocument/2006/relationships/hyperlink" Target="http://nvayatis.perso.math.cnrs.fr/" TargetMode="External"/><Relationship Id="rId90" Type="http://schemas.openxmlformats.org/officeDocument/2006/relationships/hyperlink" Target="http://application.econ.upatras.gr/melhdep/dimara/" TargetMode="External"/><Relationship Id="rId165" Type="http://schemas.openxmlformats.org/officeDocument/2006/relationships/hyperlink" Target="http://www.ee.duth.gr/el/programma-spoudon/item/243-zoiros-kyriakos" TargetMode="External"/><Relationship Id="rId186" Type="http://schemas.openxmlformats.org/officeDocument/2006/relationships/hyperlink" Target="http://www.wapp-websites.gr/tzenipagge/" TargetMode="External"/><Relationship Id="rId211" Type="http://schemas.openxmlformats.org/officeDocument/2006/relationships/hyperlink" Target="http://users.auth.gr/~poulakis/" TargetMode="External"/><Relationship Id="rId232" Type="http://schemas.openxmlformats.org/officeDocument/2006/relationships/hyperlink" Target="http://www.cfar.umd.edu/~yiannis/" TargetMode="External"/><Relationship Id="rId253" Type="http://schemas.openxmlformats.org/officeDocument/2006/relationships/hyperlink" Target="http://robotics.pme.duth.gr/antonis/" TargetMode="External"/><Relationship Id="rId274" Type="http://schemas.openxmlformats.org/officeDocument/2006/relationships/hyperlink" Target="http://www.physics.upatras.gr/index.php?page=tmimaHomepage&amp;subCatExist=true&amp;u=25" TargetMode="External"/><Relationship Id="rId295" Type="http://schemas.openxmlformats.org/officeDocument/2006/relationships/hyperlink" Target="https://web.cs.dal.ca/~eem/" TargetMode="External"/><Relationship Id="rId309" Type="http://schemas.openxmlformats.org/officeDocument/2006/relationships/hyperlink" Target="http://ee.auth.gr/school/faculty-staff/electronics-computers-department/doulgeri-zoe/doulgeri-zoe-publications/" TargetMode="External"/><Relationship Id="rId27" Type="http://schemas.openxmlformats.org/officeDocument/2006/relationships/hyperlink" Target="http://www.csd.uoc.gr/people-all/Professors/tollis.html" TargetMode="External"/><Relationship Id="rId48" Type="http://schemas.openxmlformats.org/officeDocument/2006/relationships/hyperlink" Target="http://pure.rhul.ac.uk/portal/en/persons/kostas-stathis%287f422719-142b-409c-97a8-f3efd9113f6d%29.html" TargetMode="External"/><Relationship Id="rId69" Type="http://schemas.openxmlformats.org/officeDocument/2006/relationships/hyperlink" Target="http://db.ucsd.edu/people/yannis.htm" TargetMode="External"/><Relationship Id="rId113" Type="http://schemas.openxmlformats.org/officeDocument/2006/relationships/hyperlink" Target="http://www.ece.ntua.gr/people/faculty?view=profile&amp;id=61" TargetMode="External"/><Relationship Id="rId134" Type="http://schemas.openxmlformats.org/officeDocument/2006/relationships/hyperlink" Target="http://www.ds.unipi.gr/aprentza/" TargetMode="External"/><Relationship Id="rId320" Type="http://schemas.openxmlformats.org/officeDocument/2006/relationships/hyperlink" Target="http://www.cslab.ece.ntua.gr/~nkoziris" TargetMode="External"/><Relationship Id="rId80" Type="http://schemas.openxmlformats.org/officeDocument/2006/relationships/hyperlink" Target="http://www.ee.duth.gr/el/didaktorikes-diatrives/item/214-tsaousidis-vasileios" TargetMode="External"/><Relationship Id="rId155" Type="http://schemas.openxmlformats.org/officeDocument/2006/relationships/hyperlink" Target="http://hraweb.aegean.gr/dvouyiou/" TargetMode="External"/><Relationship Id="rId176" Type="http://schemas.openxmlformats.org/officeDocument/2006/relationships/hyperlink" Target="http://inf-server.inf.uth.gr/~lalis/" TargetMode="External"/><Relationship Id="rId197" Type="http://schemas.openxmlformats.org/officeDocument/2006/relationships/hyperlink" Target="http://users.uoa.gr/~istratis/" TargetMode="External"/><Relationship Id="rId341" Type="http://schemas.openxmlformats.org/officeDocument/2006/relationships/drawing" Target="../drawings/drawing1.xml"/><Relationship Id="rId201" Type="http://schemas.openxmlformats.org/officeDocument/2006/relationships/hyperlink" Target="http://dsep.uop.gr/index.php?option=com_content&amp;view=article&amp;id=179&amp;Itemid=54&amp;lang=el" TargetMode="External"/><Relationship Id="rId222" Type="http://schemas.openxmlformats.org/officeDocument/2006/relationships/hyperlink" Target="https://www.ceid.upatras.gr/webpages/faculty/caragian/" TargetMode="External"/><Relationship Id="rId243" Type="http://schemas.openxmlformats.org/officeDocument/2006/relationships/hyperlink" Target="http://www.compgen.org/people/pbagos/" TargetMode="External"/><Relationship Id="rId264" Type="http://schemas.openxmlformats.org/officeDocument/2006/relationships/hyperlink" Target="https://www.ics.forth.gr/cvrl/index_main.php?l=e&amp;c=540" TargetMode="External"/><Relationship Id="rId285" Type="http://schemas.openxmlformats.org/officeDocument/2006/relationships/hyperlink" Target="http://www.cs.uoi.gr/~fudos/" TargetMode="External"/><Relationship Id="rId17" Type="http://schemas.openxmlformats.org/officeDocument/2006/relationships/hyperlink" Target="http://www.aueb.gr/pages/didaktiko/faculty_gr_short.php?facid=1224" TargetMode="External"/><Relationship Id="rId38" Type="http://schemas.openxmlformats.org/officeDocument/2006/relationships/hyperlink" Target="http://glaros.dtc.umn.edu/gkhome/index.php" TargetMode="External"/><Relationship Id="rId59" Type="http://schemas.openxmlformats.org/officeDocument/2006/relationships/hyperlink" Target="http://www.kaust.edu.sa/faculty/kalnis.html" TargetMode="External"/><Relationship Id="rId103" Type="http://schemas.openxmlformats.org/officeDocument/2006/relationships/hyperlink" Target="http://www.aueb.gr/Users/tca/" TargetMode="External"/><Relationship Id="rId124" Type="http://schemas.openxmlformats.org/officeDocument/2006/relationships/hyperlink" Target="http://csl.stanford.edu/~christos/" TargetMode="External"/><Relationship Id="rId310" Type="http://schemas.openxmlformats.org/officeDocument/2006/relationships/hyperlink" Target="http://ee.auth.gr/school/faculty-staff/electronics-computers-department/kehagias-athanasios/" TargetMode="External"/><Relationship Id="rId70" Type="http://schemas.openxmlformats.org/officeDocument/2006/relationships/hyperlink" Target="http://www.cs.ucy.ac.cy/~yannis/" TargetMode="External"/><Relationship Id="rId91" Type="http://schemas.openxmlformats.org/officeDocument/2006/relationships/hyperlink" Target="http://www.ics.forth.gr/hci/index_main.php?l=g&amp;c=517" TargetMode="External"/><Relationship Id="rId145" Type="http://schemas.openxmlformats.org/officeDocument/2006/relationships/hyperlink" Target="http://www.physics.auth.gr/sections/4/people/104" TargetMode="External"/><Relationship Id="rId166" Type="http://schemas.openxmlformats.org/officeDocument/2006/relationships/hyperlink" Target="http://www.madgik.di.uoa.gr/people/yannis" TargetMode="External"/><Relationship Id="rId187" Type="http://schemas.openxmlformats.org/officeDocument/2006/relationships/hyperlink" Target="http://www.elemedu.upatras.gr/?section=589&amp;itemid691=747&amp;secondary=966" TargetMode="External"/><Relationship Id="rId331" Type="http://schemas.openxmlformats.org/officeDocument/2006/relationships/hyperlink" Target="http://www.cse.uoi.gr/index.pl" TargetMode="External"/><Relationship Id="rId1" Type="http://schemas.openxmlformats.org/officeDocument/2006/relationships/hyperlink" Target="http://aigroup.ceid.upatras.gr/index.php/el/ihatz" TargetMode="External"/><Relationship Id="rId212" Type="http://schemas.openxmlformats.org/officeDocument/2006/relationships/hyperlink" Target="http://users.auth.gr/~grahonis/" TargetMode="External"/><Relationship Id="rId233" Type="http://schemas.openxmlformats.org/officeDocument/2006/relationships/hyperlink" Target="http://www.cis.upenn.edu/~kostas/" TargetMode="External"/><Relationship Id="rId254" Type="http://schemas.openxmlformats.org/officeDocument/2006/relationships/hyperlink" Target="http://users.uop.gr/~gglentis/" TargetMode="External"/><Relationship Id="rId28" Type="http://schemas.openxmlformats.org/officeDocument/2006/relationships/hyperlink" Target="https://www.ceid.upatras.gr/webpages/faculty/vasilis/" TargetMode="External"/><Relationship Id="rId49" Type="http://schemas.openxmlformats.org/officeDocument/2006/relationships/hyperlink" Target="https://www.cut.ac.cy/eecei/staff/andreas.andreou/" TargetMode="External"/><Relationship Id="rId114" Type="http://schemas.openxmlformats.org/officeDocument/2006/relationships/hyperlink" Target="http://www.netrl.cs.ucy.ac.cy/index.php?option=com_comprofiler&amp;task=userProfile&amp;user=66&amp;Itemid=36" TargetMode="External"/><Relationship Id="rId275" Type="http://schemas.openxmlformats.org/officeDocument/2006/relationships/hyperlink" Target="http://users.iit.demokritos.gr/~paliourg/index.shtml" TargetMode="External"/><Relationship Id="rId296" Type="http://schemas.openxmlformats.org/officeDocument/2006/relationships/hyperlink" Target="https://people.wright.edu/nikolaos.bourbakis" TargetMode="External"/><Relationship Id="rId300" Type="http://schemas.openxmlformats.org/officeDocument/2006/relationships/hyperlink" Target="https://csd.uoc.gr/CSD/index.jsp?custom=yannis_stylianou" TargetMode="External"/><Relationship Id="rId60" Type="http://schemas.openxmlformats.org/officeDocument/2006/relationships/hyperlink" Target="http://userpages.umbc.edu/~georgek/" TargetMode="External"/><Relationship Id="rId81" Type="http://schemas.openxmlformats.org/officeDocument/2006/relationships/hyperlink" Target="http://users.auth.gr/leonid/" TargetMode="External"/><Relationship Id="rId135" Type="http://schemas.openxmlformats.org/officeDocument/2006/relationships/hyperlink" Target="http://users.uom.gr/~achat/cv_english.pdf" TargetMode="External"/><Relationship Id="rId156" Type="http://schemas.openxmlformats.org/officeDocument/2006/relationships/hyperlink" Target="http://scgroup.hpclab.ceid.upatras.gr/faculty/stratis/stratisgr.html" TargetMode="External"/><Relationship Id="rId177" Type="http://schemas.openxmlformats.org/officeDocument/2006/relationships/hyperlink" Target="http://www.tem.uoc.gr/~makrakg/" TargetMode="External"/><Relationship Id="rId198" Type="http://schemas.openxmlformats.org/officeDocument/2006/relationships/hyperlink" Target="http://www.di.uoa.gr/staff/373" TargetMode="External"/><Relationship Id="rId321" Type="http://schemas.openxmlformats.org/officeDocument/2006/relationships/hyperlink" Target="https://www.icsd.aegean.gr/lecturers/cskianis/" TargetMode="External"/><Relationship Id="rId202" Type="http://schemas.openxmlformats.org/officeDocument/2006/relationships/hyperlink" Target="http://www.tomease.phys.uoa.gr/an8ropino-dynamiko/melh-d-e-p.html" TargetMode="External"/><Relationship Id="rId223" Type="http://schemas.openxmlformats.org/officeDocument/2006/relationships/hyperlink" Target="http://users.ics.forth.gr/~faturu/" TargetMode="External"/><Relationship Id="rId244" Type="http://schemas.openxmlformats.org/officeDocument/2006/relationships/hyperlink" Target="http://www3.imperial.ac.uk/people/a.manikas" TargetMode="External"/><Relationship Id="rId18" Type="http://schemas.openxmlformats.org/officeDocument/2006/relationships/hyperlink" Target="http://www.cs.uoi.gr/~pitoura/" TargetMode="External"/><Relationship Id="rId39" Type="http://schemas.openxmlformats.org/officeDocument/2006/relationships/hyperlink" Target="http://www.cs.rug.nl/~paris/" TargetMode="External"/><Relationship Id="rId265" Type="http://schemas.openxmlformats.org/officeDocument/2006/relationships/hyperlink" Target="http://www.music.tuc.gr/kmania/default.htm" TargetMode="External"/><Relationship Id="rId286" Type="http://schemas.openxmlformats.org/officeDocument/2006/relationships/hyperlink" Target="http://george.papagiannakis.org/" TargetMode="External"/><Relationship Id="rId50" Type="http://schemas.openxmlformats.org/officeDocument/2006/relationships/hyperlink" Target="http://about.brighton.ac.uk/cem/contact/details.php?uid=mp277" TargetMode="External"/><Relationship Id="rId104" Type="http://schemas.openxmlformats.org/officeDocument/2006/relationships/hyperlink" Target="http://www.ece.ntua.gr/people/faculty?view=profile&amp;id=39" TargetMode="External"/><Relationship Id="rId125" Type="http://schemas.openxmlformats.org/officeDocument/2006/relationships/hyperlink" Target="https://www.ceid.upatras.gr/webpages/tca-lab/nikolos.htm" TargetMode="External"/><Relationship Id="rId146" Type="http://schemas.openxmlformats.org/officeDocument/2006/relationships/hyperlink" Target="http://users.auth.gr/~rothos/" TargetMode="External"/><Relationship Id="rId167" Type="http://schemas.openxmlformats.org/officeDocument/2006/relationships/hyperlink" Target="http://www.icsd.aegean.gr/group/members-data.php?group=L1&amp;member=31" TargetMode="External"/><Relationship Id="rId188" Type="http://schemas.openxmlformats.org/officeDocument/2006/relationships/hyperlink" Target="http://www.cs.uoi.gr/index.php?menu=p1&amp;pid=16" TargetMode="External"/><Relationship Id="rId311" Type="http://schemas.openxmlformats.org/officeDocument/2006/relationships/hyperlink" Target="http://www.med.auth.gr/users/nicmagauthgr" TargetMode="External"/><Relationship Id="rId332" Type="http://schemas.openxmlformats.org/officeDocument/2006/relationships/hyperlink" Target="http://www.kbs.uni-hannover.de/~ntoutsi/" TargetMode="External"/><Relationship Id="rId71" Type="http://schemas.openxmlformats.org/officeDocument/2006/relationships/hyperlink" Target="http://www.ecs.soton.ac.uk/people/tt2" TargetMode="External"/><Relationship Id="rId92" Type="http://schemas.openxmlformats.org/officeDocument/2006/relationships/hyperlink" Target="http://www.intelligence.tuc.gr/~petrakis/" TargetMode="External"/><Relationship Id="rId213" Type="http://schemas.openxmlformats.org/officeDocument/2006/relationships/hyperlink" Target="http://users.auth.gr/~iantonio/IAEnglish.html" TargetMode="External"/><Relationship Id="rId234" Type="http://schemas.openxmlformats.org/officeDocument/2006/relationships/hyperlink" Target="http://vision.mas.ecp.fr/" TargetMode="External"/><Relationship Id="rId2" Type="http://schemas.openxmlformats.org/officeDocument/2006/relationships/hyperlink" Target="http://www.ece.ntua.gr/people/faculty?view=profile&amp;id=72" TargetMode="External"/><Relationship Id="rId29" Type="http://schemas.openxmlformats.org/officeDocument/2006/relationships/hyperlink" Target="http://www.cs.aueb.gr/el/content/bassalos-basileios" TargetMode="External"/><Relationship Id="rId255" Type="http://schemas.openxmlformats.org/officeDocument/2006/relationships/hyperlink" Target="http://www.iti.gr/iti/people/Nikolaos_Grammalidis.html" TargetMode="External"/><Relationship Id="rId276" Type="http://schemas.openxmlformats.org/officeDocument/2006/relationships/hyperlink" Target="http://www.papamarkos.gr/" TargetMode="External"/><Relationship Id="rId297" Type="http://schemas.openxmlformats.org/officeDocument/2006/relationships/hyperlink" Target="http://www.research.lancs.ac.uk/portal/en/people/costas-xydeas%2876fa6b24-db54-408b-9039-0e94a8126ae9%29.html" TargetMode="External"/><Relationship Id="rId40" Type="http://schemas.openxmlformats.org/officeDocument/2006/relationships/hyperlink" Target="http://users.uowm.gr/kstergiou/" TargetMode="External"/><Relationship Id="rId115" Type="http://schemas.openxmlformats.org/officeDocument/2006/relationships/hyperlink" Target="http://webdocs.cs.ualberta.ca/~yannis/" TargetMode="External"/><Relationship Id="rId136" Type="http://schemas.openxmlformats.org/officeDocument/2006/relationships/hyperlink" Target="http://www.aueb.gr/users/vsiris/" TargetMode="External"/><Relationship Id="rId157" Type="http://schemas.openxmlformats.org/officeDocument/2006/relationships/hyperlink" Target="http://www.music.uoa.gr/an8ropino-dynamiko/melh-dep/g-tomeas/anastasia-gewrgakh.html" TargetMode="External"/><Relationship Id="rId178" Type="http://schemas.openxmlformats.org/officeDocument/2006/relationships/hyperlink" Target="https://sites.google.com/site/kgmargaritis/" TargetMode="External"/><Relationship Id="rId301" Type="http://schemas.openxmlformats.org/officeDocument/2006/relationships/hyperlink" Target="https://www.aueb.gr/en/faculty_page/papaioannou-georgios" TargetMode="External"/><Relationship Id="rId322" Type="http://schemas.openxmlformats.org/officeDocument/2006/relationships/hyperlink" Target="http://di.ionio.gr/faculty/dimitrios-tsoumakos/" TargetMode="External"/><Relationship Id="rId61" Type="http://schemas.openxmlformats.org/officeDocument/2006/relationships/hyperlink" Target="http://www.surrey.ac.uk/sbs/people/lampros_stergioulas/" TargetMode="External"/><Relationship Id="rId82" Type="http://schemas.openxmlformats.org/officeDocument/2006/relationships/hyperlink" Target="http://genesis.ee.auth.gr/paulidou/greek/paulidou.htm" TargetMode="External"/><Relationship Id="rId199" Type="http://schemas.openxmlformats.org/officeDocument/2006/relationships/hyperlink" Target="http://www.math.uoc.gr:1080/proswpiko/dep/pages/taroudakis" TargetMode="External"/><Relationship Id="rId203" Type="http://schemas.openxmlformats.org/officeDocument/2006/relationships/hyperlink" Target="http://www.tomease.phys.uoa.gr/an8ropino-dynamiko/melh-d-e-p.html" TargetMode="External"/><Relationship Id="rId19" Type="http://schemas.openxmlformats.org/officeDocument/2006/relationships/hyperlink" Target="http://cgi.di.uoa.gr/~prondo/" TargetMode="External"/><Relationship Id="rId224" Type="http://schemas.openxmlformats.org/officeDocument/2006/relationships/hyperlink" Target="http://www.cs.unipi.gr/konstantopoulos/" TargetMode="External"/><Relationship Id="rId245" Type="http://schemas.openxmlformats.org/officeDocument/2006/relationships/hyperlink" Target="http://ece.umn.edu/directory/sidiropoulos-nikos/" TargetMode="External"/><Relationship Id="rId266" Type="http://schemas.openxmlformats.org/officeDocument/2006/relationships/hyperlink" Target="http://www.di.uoa.gr/staff/379" TargetMode="External"/><Relationship Id="rId287" Type="http://schemas.openxmlformats.org/officeDocument/2006/relationships/hyperlink" Target="http://www.ece.upatras.gr/gr/personnel/faculty.html?id=313" TargetMode="External"/><Relationship Id="rId30" Type="http://schemas.openxmlformats.org/officeDocument/2006/relationships/hyperlink" Target="http://cgi.di.uoa.gr/~vassilis/" TargetMode="External"/><Relationship Id="rId105" Type="http://schemas.openxmlformats.org/officeDocument/2006/relationships/hyperlink" Target="http://ece-www.noc.ntua.gr/people/faculty?view=profile&amp;id=247" TargetMode="External"/><Relationship Id="rId126" Type="http://schemas.openxmlformats.org/officeDocument/2006/relationships/hyperlink" Target="http://www.ece.tuc.gr/Ctrl" TargetMode="External"/><Relationship Id="rId147" Type="http://schemas.openxmlformats.org/officeDocument/2006/relationships/hyperlink" Target="http://ee.auth.gr/school/faculty-staff/electronics-computers-department/hatzopoulos-alkiviadis/" TargetMode="External"/><Relationship Id="rId168" Type="http://schemas.openxmlformats.org/officeDocument/2006/relationships/hyperlink" Target="http://www.sed.uth.gr/index.php/gr/people/staff/22-karagian-gr" TargetMode="External"/><Relationship Id="rId312" Type="http://schemas.openxmlformats.org/officeDocument/2006/relationships/hyperlink" Target="http://ee.auth.gr/school/faculty-staff/electronics-computers-department/mitkas-pericles/" TargetMode="External"/><Relationship Id="rId333" Type="http://schemas.openxmlformats.org/officeDocument/2006/relationships/hyperlink" Target="https://scholar.google.co.uk/citations?user=WyUGbdkAAAAJ&amp;hl=en" TargetMode="External"/><Relationship Id="rId51" Type="http://schemas.openxmlformats.org/officeDocument/2006/relationships/hyperlink" Target="http://www.cs.uoi.gr/~pvassil/" TargetMode="External"/><Relationship Id="rId72" Type="http://schemas.openxmlformats.org/officeDocument/2006/relationships/hyperlink" Target="http://utopia.duth.gr/~pefraimi/" TargetMode="External"/><Relationship Id="rId93" Type="http://schemas.openxmlformats.org/officeDocument/2006/relationships/hyperlink" Target="http://www.ds.unipi.gr/gvass/" TargetMode="External"/><Relationship Id="rId189" Type="http://schemas.openxmlformats.org/officeDocument/2006/relationships/hyperlink" Target="http://dscal.di.uoa.gr/show.php/en~Antwnis%20Pasxal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2"/>
  <sheetViews>
    <sheetView tabSelected="1" topLeftCell="A402" zoomScale="120" zoomScaleNormal="120" workbookViewId="0">
      <selection activeCell="E412" sqref="E412"/>
    </sheetView>
  </sheetViews>
  <sheetFormatPr defaultRowHeight="48" customHeight="1" x14ac:dyDescent="0.25"/>
  <cols>
    <col min="1" max="1" width="6.28515625" style="42" customWidth="1"/>
    <col min="2" max="2" width="16.85546875" customWidth="1"/>
    <col min="3" max="3" width="19" customWidth="1"/>
    <col min="4" max="4" width="21" customWidth="1"/>
    <col min="5" max="5" width="17.5703125" customWidth="1"/>
    <col min="6" max="6" width="15.28515625" customWidth="1"/>
    <col min="7" max="7" width="20.42578125" customWidth="1"/>
    <col min="8" max="8" width="17" customWidth="1"/>
    <col min="9" max="9" width="9.140625" style="42"/>
    <col min="10" max="10" width="28" style="33" customWidth="1"/>
    <col min="11" max="11" width="21.28515625" style="29" customWidth="1"/>
  </cols>
  <sheetData>
    <row r="1" spans="1:11" ht="48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23"/>
    </row>
    <row r="2" spans="1:11" ht="48" customHeight="1" x14ac:dyDescent="0.25">
      <c r="A2" s="1">
        <f>ROW()-1</f>
        <v>1</v>
      </c>
      <c r="B2" s="4" t="s">
        <v>37</v>
      </c>
      <c r="C2" s="4" t="s">
        <v>38</v>
      </c>
      <c r="D2" s="4" t="s">
        <v>1757</v>
      </c>
      <c r="E2" s="4" t="s">
        <v>39</v>
      </c>
      <c r="F2" s="4" t="s">
        <v>12</v>
      </c>
      <c r="G2" s="4" t="s">
        <v>1435</v>
      </c>
      <c r="H2" s="4" t="s">
        <v>103</v>
      </c>
      <c r="I2" s="1">
        <v>1297</v>
      </c>
      <c r="J2" s="44" t="s">
        <v>40</v>
      </c>
      <c r="K2" s="23"/>
    </row>
    <row r="3" spans="1:11" ht="48" customHeight="1" x14ac:dyDescent="0.25">
      <c r="A3" s="1">
        <f t="shared" ref="A3:A66" si="0">ROW()-1</f>
        <v>2</v>
      </c>
      <c r="B3" s="4" t="s">
        <v>41</v>
      </c>
      <c r="C3" s="4" t="s">
        <v>42</v>
      </c>
      <c r="D3" s="4" t="s">
        <v>43</v>
      </c>
      <c r="E3" s="4" t="s">
        <v>44</v>
      </c>
      <c r="F3" s="4" t="s">
        <v>12</v>
      </c>
      <c r="G3" s="4" t="s">
        <v>46</v>
      </c>
      <c r="H3" s="4" t="s">
        <v>47</v>
      </c>
      <c r="I3" s="1">
        <v>3297</v>
      </c>
      <c r="J3" s="43" t="s">
        <v>48</v>
      </c>
      <c r="K3" s="23"/>
    </row>
    <row r="4" spans="1:11" ht="48" customHeight="1" x14ac:dyDescent="0.25">
      <c r="A4" s="1">
        <f t="shared" si="0"/>
        <v>3</v>
      </c>
      <c r="B4" s="4" t="s">
        <v>49</v>
      </c>
      <c r="C4" s="4" t="s">
        <v>50</v>
      </c>
      <c r="D4" s="4" t="s">
        <v>51</v>
      </c>
      <c r="E4" s="4" t="s">
        <v>52</v>
      </c>
      <c r="F4" s="4" t="s">
        <v>12</v>
      </c>
      <c r="G4" s="4" t="s">
        <v>53</v>
      </c>
      <c r="H4" s="4" t="s">
        <v>54</v>
      </c>
      <c r="I4" s="1">
        <v>6029</v>
      </c>
      <c r="J4" s="44" t="s">
        <v>55</v>
      </c>
      <c r="K4" s="23"/>
    </row>
    <row r="5" spans="1:11" ht="48" customHeight="1" x14ac:dyDescent="0.25">
      <c r="A5" s="1">
        <f t="shared" si="0"/>
        <v>4</v>
      </c>
      <c r="B5" s="4" t="s">
        <v>56</v>
      </c>
      <c r="C5" s="4" t="s">
        <v>57</v>
      </c>
      <c r="D5" s="4" t="s">
        <v>1759</v>
      </c>
      <c r="E5" s="4" t="s">
        <v>58</v>
      </c>
      <c r="F5" s="4" t="s">
        <v>12</v>
      </c>
      <c r="G5" s="4" t="s">
        <v>1436</v>
      </c>
      <c r="H5" s="4" t="s">
        <v>103</v>
      </c>
      <c r="I5" s="1">
        <v>2504</v>
      </c>
      <c r="J5" s="44" t="s">
        <v>59</v>
      </c>
      <c r="K5" s="23"/>
    </row>
    <row r="6" spans="1:11" ht="48" customHeight="1" x14ac:dyDescent="0.25">
      <c r="A6" s="1">
        <f t="shared" si="0"/>
        <v>5</v>
      </c>
      <c r="B6" s="4" t="s">
        <v>1438</v>
      </c>
      <c r="C6" s="4" t="s">
        <v>1439</v>
      </c>
      <c r="D6" s="4" t="s">
        <v>60</v>
      </c>
      <c r="E6" s="4" t="s">
        <v>61</v>
      </c>
      <c r="F6" s="4" t="s">
        <v>12</v>
      </c>
      <c r="G6" s="4" t="s">
        <v>1437</v>
      </c>
      <c r="H6" s="4" t="s">
        <v>62</v>
      </c>
      <c r="I6" s="1">
        <v>11148</v>
      </c>
      <c r="J6" s="43" t="s">
        <v>63</v>
      </c>
      <c r="K6" s="23"/>
    </row>
    <row r="7" spans="1:11" ht="48" customHeight="1" x14ac:dyDescent="0.25">
      <c r="A7" s="1">
        <f t="shared" si="0"/>
        <v>6</v>
      </c>
      <c r="B7" s="5" t="s">
        <v>1440</v>
      </c>
      <c r="C7" s="4" t="s">
        <v>78</v>
      </c>
      <c r="D7" s="4" t="s">
        <v>64</v>
      </c>
      <c r="E7" s="4" t="s">
        <v>1441</v>
      </c>
      <c r="F7" s="4" t="s">
        <v>12</v>
      </c>
      <c r="G7" s="4" t="s">
        <v>1442</v>
      </c>
      <c r="H7" s="4" t="s">
        <v>1443</v>
      </c>
      <c r="I7" s="1">
        <v>1291</v>
      </c>
      <c r="J7" s="44" t="s">
        <v>65</v>
      </c>
      <c r="K7" s="23"/>
    </row>
    <row r="8" spans="1:11" ht="48" customHeight="1" x14ac:dyDescent="0.25">
      <c r="A8" s="1">
        <f t="shared" si="0"/>
        <v>7</v>
      </c>
      <c r="B8" s="4" t="s">
        <v>66</v>
      </c>
      <c r="C8" s="4" t="s">
        <v>67</v>
      </c>
      <c r="D8" s="4" t="s">
        <v>46</v>
      </c>
      <c r="E8" s="4" t="s">
        <v>68</v>
      </c>
      <c r="F8" s="4" t="s">
        <v>19</v>
      </c>
      <c r="G8" s="4" t="s">
        <v>69</v>
      </c>
      <c r="H8" s="4" t="s">
        <v>103</v>
      </c>
      <c r="I8" s="1">
        <v>6835</v>
      </c>
      <c r="J8" s="43" t="s">
        <v>70</v>
      </c>
      <c r="K8" s="23"/>
    </row>
    <row r="9" spans="1:11" s="37" customFormat="1" ht="48" customHeight="1" x14ac:dyDescent="0.25">
      <c r="A9" s="1">
        <f t="shared" si="0"/>
        <v>8</v>
      </c>
      <c r="B9" s="34" t="s">
        <v>1444</v>
      </c>
      <c r="C9" s="34" t="s">
        <v>1445</v>
      </c>
      <c r="D9" s="34" t="s">
        <v>1944</v>
      </c>
      <c r="E9" s="34" t="s">
        <v>1446</v>
      </c>
      <c r="F9" s="34" t="s">
        <v>12</v>
      </c>
      <c r="G9" s="34" t="s">
        <v>1447</v>
      </c>
      <c r="H9" s="34" t="s">
        <v>71</v>
      </c>
      <c r="I9" s="35">
        <v>7818</v>
      </c>
      <c r="J9" s="49" t="s">
        <v>72</v>
      </c>
      <c r="K9" s="36"/>
    </row>
    <row r="10" spans="1:11" s="58" customFormat="1" ht="48" customHeight="1" x14ac:dyDescent="0.25">
      <c r="A10" s="1">
        <f t="shared" si="0"/>
        <v>9</v>
      </c>
      <c r="B10" s="6" t="s">
        <v>73</v>
      </c>
      <c r="C10" s="6" t="s">
        <v>74</v>
      </c>
      <c r="D10" s="6" t="s">
        <v>1760</v>
      </c>
      <c r="E10" s="6" t="s">
        <v>75</v>
      </c>
      <c r="F10" s="4" t="s">
        <v>12</v>
      </c>
      <c r="G10" s="6" t="s">
        <v>1448</v>
      </c>
      <c r="H10" s="4" t="s">
        <v>103</v>
      </c>
      <c r="I10" s="7">
        <v>5548</v>
      </c>
      <c r="J10" s="6" t="s">
        <v>76</v>
      </c>
      <c r="K10" s="4"/>
    </row>
    <row r="11" spans="1:11" ht="48" customHeight="1" x14ac:dyDescent="0.25">
      <c r="A11" s="1">
        <f t="shared" si="0"/>
        <v>10</v>
      </c>
      <c r="B11" s="4" t="s">
        <v>77</v>
      </c>
      <c r="C11" s="4" t="s">
        <v>78</v>
      </c>
      <c r="D11" s="4" t="s">
        <v>79</v>
      </c>
      <c r="E11" s="4" t="s">
        <v>80</v>
      </c>
      <c r="F11" s="4" t="s">
        <v>12</v>
      </c>
      <c r="G11" s="4" t="s">
        <v>46</v>
      </c>
      <c r="H11" s="4" t="s">
        <v>103</v>
      </c>
      <c r="I11" s="1">
        <v>104</v>
      </c>
      <c r="J11" s="44" t="s">
        <v>82</v>
      </c>
      <c r="K11" s="23"/>
    </row>
    <row r="12" spans="1:11" ht="48" customHeight="1" x14ac:dyDescent="0.25">
      <c r="A12" s="1">
        <f t="shared" si="0"/>
        <v>11</v>
      </c>
      <c r="B12" s="4" t="s">
        <v>1449</v>
      </c>
      <c r="C12" s="4" t="s">
        <v>1450</v>
      </c>
      <c r="D12" s="4" t="s">
        <v>10</v>
      </c>
      <c r="E12" s="4" t="s">
        <v>83</v>
      </c>
      <c r="F12" s="4" t="s">
        <v>12</v>
      </c>
      <c r="G12" s="4" t="s">
        <v>46</v>
      </c>
      <c r="H12" s="4" t="s">
        <v>84</v>
      </c>
      <c r="I12" s="1">
        <v>1421</v>
      </c>
      <c r="J12" s="43" t="s">
        <v>85</v>
      </c>
      <c r="K12" s="23"/>
    </row>
    <row r="13" spans="1:11" ht="48" customHeight="1" x14ac:dyDescent="0.25">
      <c r="A13" s="1">
        <f t="shared" si="0"/>
        <v>12</v>
      </c>
      <c r="B13" s="5" t="s">
        <v>1451</v>
      </c>
      <c r="C13" s="4" t="s">
        <v>1452</v>
      </c>
      <c r="D13" s="4" t="s">
        <v>1761</v>
      </c>
      <c r="E13" s="4" t="s">
        <v>86</v>
      </c>
      <c r="F13" s="4" t="s">
        <v>12</v>
      </c>
      <c r="G13" s="4" t="s">
        <v>46</v>
      </c>
      <c r="H13" s="4" t="s">
        <v>109</v>
      </c>
      <c r="I13" s="1">
        <v>1070</v>
      </c>
      <c r="J13" s="44" t="s">
        <v>87</v>
      </c>
      <c r="K13" s="23"/>
    </row>
    <row r="14" spans="1:11" ht="48" customHeight="1" x14ac:dyDescent="0.25">
      <c r="A14" s="1">
        <f t="shared" si="0"/>
        <v>13</v>
      </c>
      <c r="B14" s="4" t="s">
        <v>88</v>
      </c>
      <c r="C14" s="4" t="s">
        <v>89</v>
      </c>
      <c r="D14" s="4" t="s">
        <v>46</v>
      </c>
      <c r="E14" s="4" t="s">
        <v>90</v>
      </c>
      <c r="F14" s="4" t="s">
        <v>12</v>
      </c>
      <c r="G14" s="4" t="s">
        <v>46</v>
      </c>
      <c r="H14" s="4" t="s">
        <v>91</v>
      </c>
      <c r="I14" s="1">
        <v>5128</v>
      </c>
      <c r="J14" s="43" t="s">
        <v>92</v>
      </c>
      <c r="K14" s="23"/>
    </row>
    <row r="15" spans="1:11" ht="48" customHeight="1" x14ac:dyDescent="0.25">
      <c r="A15" s="1">
        <f t="shared" si="0"/>
        <v>14</v>
      </c>
      <c r="B15" s="4" t="s">
        <v>93</v>
      </c>
      <c r="C15" s="4" t="s">
        <v>57</v>
      </c>
      <c r="D15" s="4" t="s">
        <v>1762</v>
      </c>
      <c r="E15" s="4" t="s">
        <v>94</v>
      </c>
      <c r="F15" s="4" t="s">
        <v>19</v>
      </c>
      <c r="G15" s="4" t="s">
        <v>95</v>
      </c>
      <c r="H15" s="4" t="s">
        <v>109</v>
      </c>
      <c r="I15" s="1">
        <v>6849</v>
      </c>
      <c r="J15" s="43" t="s">
        <v>96</v>
      </c>
      <c r="K15" s="23"/>
    </row>
    <row r="16" spans="1:11" ht="48" customHeight="1" x14ac:dyDescent="0.25">
      <c r="A16" s="1">
        <f t="shared" si="0"/>
        <v>15</v>
      </c>
      <c r="B16" s="4" t="s">
        <v>1453</v>
      </c>
      <c r="C16" s="4" t="s">
        <v>1454</v>
      </c>
      <c r="D16" s="4" t="s">
        <v>1763</v>
      </c>
      <c r="E16" s="4" t="s">
        <v>1455</v>
      </c>
      <c r="F16" s="4" t="s">
        <v>12</v>
      </c>
      <c r="G16" s="4" t="s">
        <v>97</v>
      </c>
      <c r="H16" s="4" t="s">
        <v>1412</v>
      </c>
      <c r="I16" s="1">
        <v>949</v>
      </c>
      <c r="J16" s="44" t="s">
        <v>98</v>
      </c>
      <c r="K16" s="23"/>
    </row>
    <row r="17" spans="1:11" ht="48" customHeight="1" x14ac:dyDescent="0.25">
      <c r="A17" s="1">
        <f t="shared" si="0"/>
        <v>16</v>
      </c>
      <c r="B17" s="4" t="s">
        <v>99</v>
      </c>
      <c r="C17" s="4" t="s">
        <v>100</v>
      </c>
      <c r="D17" s="4" t="s">
        <v>101</v>
      </c>
      <c r="E17" s="4" t="s">
        <v>102</v>
      </c>
      <c r="F17" s="4" t="s">
        <v>12</v>
      </c>
      <c r="G17" s="4" t="s">
        <v>46</v>
      </c>
      <c r="H17" s="4" t="s">
        <v>103</v>
      </c>
      <c r="I17" s="1">
        <v>10716</v>
      </c>
      <c r="J17" s="44" t="s">
        <v>104</v>
      </c>
      <c r="K17" s="23"/>
    </row>
    <row r="18" spans="1:11" ht="48" customHeight="1" x14ac:dyDescent="0.25">
      <c r="A18" s="1">
        <f t="shared" si="0"/>
        <v>17</v>
      </c>
      <c r="B18" s="6" t="s">
        <v>1457</v>
      </c>
      <c r="C18" s="6" t="s">
        <v>1458</v>
      </c>
      <c r="D18" s="6" t="s">
        <v>105</v>
      </c>
      <c r="E18" s="6" t="s">
        <v>106</v>
      </c>
      <c r="F18" s="4" t="s">
        <v>12</v>
      </c>
      <c r="G18" s="4" t="s">
        <v>46</v>
      </c>
      <c r="H18" s="6" t="s">
        <v>1456</v>
      </c>
      <c r="I18" s="7">
        <v>2668</v>
      </c>
      <c r="J18" s="46" t="s">
        <v>107</v>
      </c>
      <c r="K18" s="23"/>
    </row>
    <row r="19" spans="1:11" s="37" customFormat="1" ht="48" customHeight="1" x14ac:dyDescent="0.25">
      <c r="A19" s="1">
        <f t="shared" si="0"/>
        <v>18</v>
      </c>
      <c r="B19" s="34" t="s">
        <v>1459</v>
      </c>
      <c r="C19" s="34" t="s">
        <v>1460</v>
      </c>
      <c r="D19" s="34" t="s">
        <v>1411</v>
      </c>
      <c r="E19" s="34" t="s">
        <v>1461</v>
      </c>
      <c r="F19" s="34" t="s">
        <v>12</v>
      </c>
      <c r="G19" s="34" t="s">
        <v>1462</v>
      </c>
      <c r="H19" s="34" t="s">
        <v>103</v>
      </c>
      <c r="I19" s="35">
        <v>488</v>
      </c>
      <c r="J19" s="34" t="s">
        <v>110</v>
      </c>
      <c r="K19" s="36"/>
    </row>
    <row r="20" spans="1:11" ht="48" customHeight="1" x14ac:dyDescent="0.25">
      <c r="A20" s="1">
        <f t="shared" si="0"/>
        <v>19</v>
      </c>
      <c r="B20" s="4" t="s">
        <v>111</v>
      </c>
      <c r="C20" s="4" t="s">
        <v>112</v>
      </c>
      <c r="D20" s="4" t="s">
        <v>113</v>
      </c>
      <c r="E20" s="4" t="s">
        <v>114</v>
      </c>
      <c r="F20" s="4" t="s">
        <v>12</v>
      </c>
      <c r="G20" s="4" t="s">
        <v>115</v>
      </c>
      <c r="H20" s="4" t="s">
        <v>47</v>
      </c>
      <c r="I20" s="1">
        <v>851</v>
      </c>
      <c r="J20" s="43" t="s">
        <v>116</v>
      </c>
      <c r="K20" s="23"/>
    </row>
    <row r="21" spans="1:11" ht="48" customHeight="1" x14ac:dyDescent="0.25">
      <c r="A21" s="1">
        <f t="shared" si="0"/>
        <v>20</v>
      </c>
      <c r="B21" s="4" t="s">
        <v>1463</v>
      </c>
      <c r="C21" s="4" t="s">
        <v>1464</v>
      </c>
      <c r="D21" s="4" t="s">
        <v>46</v>
      </c>
      <c r="E21" s="4" t="s">
        <v>117</v>
      </c>
      <c r="F21" s="4" t="s">
        <v>12</v>
      </c>
      <c r="G21" s="4" t="s">
        <v>46</v>
      </c>
      <c r="H21" s="4" t="s">
        <v>103</v>
      </c>
      <c r="I21" s="1">
        <v>5271</v>
      </c>
      <c r="J21" s="43" t="s">
        <v>118</v>
      </c>
      <c r="K21" s="23"/>
    </row>
    <row r="22" spans="1:11" ht="48" customHeight="1" x14ac:dyDescent="0.25">
      <c r="A22" s="1">
        <f t="shared" si="0"/>
        <v>21</v>
      </c>
      <c r="B22" s="4" t="s">
        <v>119</v>
      </c>
      <c r="C22" s="4" t="s">
        <v>120</v>
      </c>
      <c r="D22" s="4" t="s">
        <v>1413</v>
      </c>
      <c r="E22" s="4" t="s">
        <v>121</v>
      </c>
      <c r="F22" s="4" t="s">
        <v>45</v>
      </c>
      <c r="G22" s="4" t="s">
        <v>122</v>
      </c>
      <c r="H22" s="4" t="s">
        <v>1412</v>
      </c>
      <c r="I22" s="1">
        <v>6500</v>
      </c>
      <c r="J22" s="44" t="s">
        <v>123</v>
      </c>
      <c r="K22" s="23"/>
    </row>
    <row r="23" spans="1:11" ht="48" customHeight="1" x14ac:dyDescent="0.25">
      <c r="A23" s="1">
        <f t="shared" si="0"/>
        <v>22</v>
      </c>
      <c r="B23" s="4" t="s">
        <v>1465</v>
      </c>
      <c r="C23" s="4" t="s">
        <v>1466</v>
      </c>
      <c r="D23" s="4" t="s">
        <v>1764</v>
      </c>
      <c r="E23" s="4" t="s">
        <v>108</v>
      </c>
      <c r="F23" s="4" t="s">
        <v>12</v>
      </c>
      <c r="G23" s="4" t="s">
        <v>1467</v>
      </c>
      <c r="H23" s="4" t="s">
        <v>109</v>
      </c>
      <c r="I23" s="1">
        <v>7924</v>
      </c>
      <c r="J23" s="47" t="s">
        <v>124</v>
      </c>
      <c r="K23" s="23"/>
    </row>
    <row r="24" spans="1:11" ht="48" customHeight="1" x14ac:dyDescent="0.25">
      <c r="A24" s="1">
        <f t="shared" si="0"/>
        <v>23</v>
      </c>
      <c r="B24" s="4" t="s">
        <v>1468</v>
      </c>
      <c r="C24" s="4" t="s">
        <v>1469</v>
      </c>
      <c r="D24" s="4" t="s">
        <v>46</v>
      </c>
      <c r="E24" s="4" t="s">
        <v>125</v>
      </c>
      <c r="F24" s="4" t="s">
        <v>12</v>
      </c>
      <c r="G24" s="4" t="s">
        <v>1470</v>
      </c>
      <c r="H24" s="4" t="s">
        <v>71</v>
      </c>
      <c r="I24" s="1">
        <v>10115</v>
      </c>
      <c r="J24" s="43" t="s">
        <v>126</v>
      </c>
      <c r="K24" s="23"/>
    </row>
    <row r="25" spans="1:11" ht="48" customHeight="1" x14ac:dyDescent="0.25">
      <c r="A25" s="1">
        <f t="shared" si="0"/>
        <v>24</v>
      </c>
      <c r="B25" s="4" t="s">
        <v>127</v>
      </c>
      <c r="C25" s="4" t="s">
        <v>128</v>
      </c>
      <c r="D25" s="4" t="s">
        <v>1765</v>
      </c>
      <c r="E25" s="4" t="s">
        <v>130</v>
      </c>
      <c r="F25" s="4" t="s">
        <v>12</v>
      </c>
      <c r="G25" s="4" t="s">
        <v>1471</v>
      </c>
      <c r="H25" s="4" t="s">
        <v>103</v>
      </c>
      <c r="I25" s="1">
        <v>1911</v>
      </c>
      <c r="J25" s="44" t="s">
        <v>131</v>
      </c>
      <c r="K25" s="23"/>
    </row>
    <row r="26" spans="1:11" ht="48" customHeight="1" x14ac:dyDescent="0.25">
      <c r="A26" s="1">
        <f t="shared" si="0"/>
        <v>25</v>
      </c>
      <c r="B26" s="4" t="s">
        <v>132</v>
      </c>
      <c r="C26" s="4" t="s">
        <v>133</v>
      </c>
      <c r="D26" s="4" t="s">
        <v>1764</v>
      </c>
      <c r="E26" s="4" t="s">
        <v>108</v>
      </c>
      <c r="F26" s="4" t="s">
        <v>12</v>
      </c>
      <c r="G26" s="4" t="s">
        <v>1472</v>
      </c>
      <c r="H26" s="4" t="s">
        <v>109</v>
      </c>
      <c r="I26" s="1">
        <v>9137</v>
      </c>
      <c r="J26" s="44" t="s">
        <v>134</v>
      </c>
      <c r="K26" s="23"/>
    </row>
    <row r="27" spans="1:11" ht="48" customHeight="1" x14ac:dyDescent="0.25">
      <c r="A27" s="1">
        <f t="shared" si="0"/>
        <v>26</v>
      </c>
      <c r="B27" s="4" t="s">
        <v>1473</v>
      </c>
      <c r="C27" s="4" t="s">
        <v>1474</v>
      </c>
      <c r="D27" s="4" t="s">
        <v>1475</v>
      </c>
      <c r="E27" s="4" t="s">
        <v>135</v>
      </c>
      <c r="F27" s="4" t="s">
        <v>136</v>
      </c>
      <c r="G27" s="4" t="s">
        <v>1477</v>
      </c>
      <c r="H27" s="4" t="s">
        <v>1476</v>
      </c>
      <c r="I27" s="1">
        <v>18797</v>
      </c>
      <c r="J27" s="44" t="s">
        <v>137</v>
      </c>
      <c r="K27" s="23"/>
    </row>
    <row r="28" spans="1:11" ht="48" customHeight="1" x14ac:dyDescent="0.25">
      <c r="A28" s="1">
        <f t="shared" si="0"/>
        <v>27</v>
      </c>
      <c r="B28" s="4" t="s">
        <v>138</v>
      </c>
      <c r="C28" s="4" t="s">
        <v>139</v>
      </c>
      <c r="D28" s="4" t="s">
        <v>1766</v>
      </c>
      <c r="E28" s="4" t="s">
        <v>140</v>
      </c>
      <c r="F28" s="4" t="s">
        <v>12</v>
      </c>
      <c r="G28" s="4" t="s">
        <v>1478</v>
      </c>
      <c r="H28" s="34" t="s">
        <v>1412</v>
      </c>
      <c r="I28" s="1">
        <v>5462</v>
      </c>
      <c r="J28" s="44" t="s">
        <v>141</v>
      </c>
      <c r="K28" s="23"/>
    </row>
    <row r="29" spans="1:11" s="37" customFormat="1" ht="48" customHeight="1" x14ac:dyDescent="0.25">
      <c r="A29" s="1">
        <f t="shared" si="0"/>
        <v>28</v>
      </c>
      <c r="B29" s="34" t="s">
        <v>142</v>
      </c>
      <c r="C29" s="34" t="s">
        <v>143</v>
      </c>
      <c r="D29" s="34" t="s">
        <v>1413</v>
      </c>
      <c r="E29" s="34" t="s">
        <v>121</v>
      </c>
      <c r="F29" s="34" t="s">
        <v>19</v>
      </c>
      <c r="G29" s="34" t="s">
        <v>144</v>
      </c>
      <c r="H29" s="34" t="s">
        <v>1412</v>
      </c>
      <c r="I29" s="35">
        <v>5624</v>
      </c>
      <c r="J29" s="48" t="s">
        <v>145</v>
      </c>
      <c r="K29" s="36"/>
    </row>
    <row r="30" spans="1:11" ht="48" customHeight="1" x14ac:dyDescent="0.25">
      <c r="A30" s="1">
        <f t="shared" si="0"/>
        <v>29</v>
      </c>
      <c r="B30" s="4" t="s">
        <v>1479</v>
      </c>
      <c r="C30" s="4" t="s">
        <v>1480</v>
      </c>
      <c r="D30" s="4" t="s">
        <v>46</v>
      </c>
      <c r="E30" s="4" t="s">
        <v>146</v>
      </c>
      <c r="F30" s="4" t="s">
        <v>12</v>
      </c>
      <c r="G30" s="4" t="s">
        <v>1481</v>
      </c>
      <c r="H30" s="4" t="s">
        <v>103</v>
      </c>
      <c r="I30" s="1">
        <v>9864</v>
      </c>
      <c r="J30" s="43" t="s">
        <v>147</v>
      </c>
      <c r="K30" s="23"/>
    </row>
    <row r="31" spans="1:11" ht="48" customHeight="1" x14ac:dyDescent="0.25">
      <c r="A31" s="1">
        <f t="shared" si="0"/>
        <v>30</v>
      </c>
      <c r="B31" s="4" t="s">
        <v>148</v>
      </c>
      <c r="C31" s="4" t="s">
        <v>149</v>
      </c>
      <c r="D31" s="4" t="s">
        <v>1482</v>
      </c>
      <c r="E31" s="4" t="s">
        <v>150</v>
      </c>
      <c r="F31" s="4" t="s">
        <v>12</v>
      </c>
      <c r="G31" s="4" t="s">
        <v>1482</v>
      </c>
      <c r="H31" s="4" t="s">
        <v>109</v>
      </c>
      <c r="I31" s="1">
        <v>9059</v>
      </c>
      <c r="J31" s="44" t="s">
        <v>151</v>
      </c>
      <c r="K31" s="23"/>
    </row>
    <row r="32" spans="1:11" s="37" customFormat="1" ht="63.75" customHeight="1" x14ac:dyDescent="0.25">
      <c r="A32" s="1">
        <f t="shared" si="0"/>
        <v>31</v>
      </c>
      <c r="B32" s="34" t="s">
        <v>1483</v>
      </c>
      <c r="C32" s="34" t="s">
        <v>1484</v>
      </c>
      <c r="D32" s="34" t="s">
        <v>1767</v>
      </c>
      <c r="E32" s="34" t="s">
        <v>152</v>
      </c>
      <c r="F32" s="34" t="s">
        <v>12</v>
      </c>
      <c r="G32" s="34" t="s">
        <v>1485</v>
      </c>
      <c r="H32" s="34" t="s">
        <v>71</v>
      </c>
      <c r="I32" s="35">
        <v>2897</v>
      </c>
      <c r="J32" s="49" t="s">
        <v>153</v>
      </c>
      <c r="K32" s="36"/>
    </row>
    <row r="33" spans="1:11" ht="57" customHeight="1" x14ac:dyDescent="0.25">
      <c r="A33" s="1">
        <f t="shared" si="0"/>
        <v>32</v>
      </c>
      <c r="B33" s="5" t="s">
        <v>1486</v>
      </c>
      <c r="C33" s="4" t="s">
        <v>1487</v>
      </c>
      <c r="D33" s="4" t="s">
        <v>154</v>
      </c>
      <c r="E33" s="4" t="s">
        <v>1488</v>
      </c>
      <c r="F33" s="34" t="s">
        <v>12</v>
      </c>
      <c r="G33" s="4" t="s">
        <v>1489</v>
      </c>
      <c r="H33" s="4" t="s">
        <v>84</v>
      </c>
      <c r="I33" s="1">
        <v>3266</v>
      </c>
      <c r="J33" s="50" t="s">
        <v>155</v>
      </c>
      <c r="K33" s="23"/>
    </row>
    <row r="34" spans="1:11" s="37" customFormat="1" ht="72.75" customHeight="1" x14ac:dyDescent="0.25">
      <c r="A34" s="1">
        <f t="shared" si="0"/>
        <v>33</v>
      </c>
      <c r="B34" s="34" t="s">
        <v>156</v>
      </c>
      <c r="C34" s="34" t="s">
        <v>57</v>
      </c>
      <c r="D34" s="34" t="s">
        <v>1414</v>
      </c>
      <c r="E34" s="34" t="s">
        <v>80</v>
      </c>
      <c r="F34" s="34" t="s">
        <v>12</v>
      </c>
      <c r="G34" s="34" t="s">
        <v>1490</v>
      </c>
      <c r="H34" s="34" t="s">
        <v>103</v>
      </c>
      <c r="I34" s="35">
        <v>10132</v>
      </c>
      <c r="J34" s="48" t="s">
        <v>157</v>
      </c>
      <c r="K34" s="36"/>
    </row>
    <row r="35" spans="1:11" ht="48" customHeight="1" x14ac:dyDescent="0.25">
      <c r="A35" s="1">
        <f t="shared" si="0"/>
        <v>34</v>
      </c>
      <c r="B35" s="4" t="s">
        <v>158</v>
      </c>
      <c r="C35" s="4" t="s">
        <v>14</v>
      </c>
      <c r="D35" s="4" t="s">
        <v>1491</v>
      </c>
      <c r="E35" s="4" t="s">
        <v>209</v>
      </c>
      <c r="F35" s="4" t="s">
        <v>12</v>
      </c>
      <c r="G35" s="4" t="s">
        <v>1492</v>
      </c>
      <c r="H35" s="4" t="s">
        <v>159</v>
      </c>
      <c r="I35" s="1">
        <v>17657</v>
      </c>
      <c r="J35" s="44" t="s">
        <v>160</v>
      </c>
      <c r="K35" s="23"/>
    </row>
    <row r="36" spans="1:11" ht="48" customHeight="1" x14ac:dyDescent="0.25">
      <c r="A36" s="1">
        <f t="shared" si="0"/>
        <v>35</v>
      </c>
      <c r="B36" s="4" t="s">
        <v>161</v>
      </c>
      <c r="C36" s="4" t="s">
        <v>162</v>
      </c>
      <c r="D36" s="4" t="s">
        <v>163</v>
      </c>
      <c r="E36" s="4" t="s">
        <v>164</v>
      </c>
      <c r="F36" s="4" t="s">
        <v>12</v>
      </c>
      <c r="G36" s="4" t="s">
        <v>165</v>
      </c>
      <c r="H36" s="4" t="s">
        <v>166</v>
      </c>
      <c r="I36" s="1">
        <v>17892</v>
      </c>
      <c r="J36" s="44" t="s">
        <v>167</v>
      </c>
      <c r="K36" s="23"/>
    </row>
    <row r="37" spans="1:11" ht="48" customHeight="1" x14ac:dyDescent="0.25">
      <c r="A37" s="1">
        <f t="shared" si="0"/>
        <v>36</v>
      </c>
      <c r="B37" s="6" t="s">
        <v>1493</v>
      </c>
      <c r="C37" s="6" t="s">
        <v>1494</v>
      </c>
      <c r="D37" s="6" t="s">
        <v>1768</v>
      </c>
      <c r="E37" s="6" t="s">
        <v>1495</v>
      </c>
      <c r="F37" s="4" t="s">
        <v>12</v>
      </c>
      <c r="G37" s="6" t="s">
        <v>1496</v>
      </c>
      <c r="H37" s="6" t="s">
        <v>168</v>
      </c>
      <c r="I37" s="7">
        <v>1884</v>
      </c>
      <c r="J37" s="44" t="s">
        <v>169</v>
      </c>
      <c r="K37" s="23"/>
    </row>
    <row r="38" spans="1:11" ht="48" customHeight="1" x14ac:dyDescent="0.25">
      <c r="A38" s="1">
        <f t="shared" si="0"/>
        <v>37</v>
      </c>
      <c r="B38" s="4" t="s">
        <v>170</v>
      </c>
      <c r="C38" s="4" t="s">
        <v>171</v>
      </c>
      <c r="D38" s="4" t="s">
        <v>1497</v>
      </c>
      <c r="E38" s="4" t="s">
        <v>172</v>
      </c>
      <c r="F38" s="4" t="s">
        <v>12</v>
      </c>
      <c r="G38" s="4" t="s">
        <v>1498</v>
      </c>
      <c r="H38" s="4" t="s">
        <v>173</v>
      </c>
      <c r="I38" s="1">
        <v>19621</v>
      </c>
      <c r="J38" s="44" t="s">
        <v>174</v>
      </c>
      <c r="K38" s="23"/>
    </row>
    <row r="39" spans="1:11" ht="48" customHeight="1" x14ac:dyDescent="0.25">
      <c r="A39" s="1">
        <f t="shared" si="0"/>
        <v>38</v>
      </c>
      <c r="B39" s="6" t="s">
        <v>175</v>
      </c>
      <c r="C39" s="6" t="s">
        <v>176</v>
      </c>
      <c r="D39" s="6" t="s">
        <v>1769</v>
      </c>
      <c r="E39" s="6" t="s">
        <v>177</v>
      </c>
      <c r="F39" s="4" t="s">
        <v>17</v>
      </c>
      <c r="G39" s="6" t="s">
        <v>178</v>
      </c>
      <c r="H39" s="6" t="s">
        <v>1412</v>
      </c>
      <c r="I39" s="7">
        <v>20799</v>
      </c>
      <c r="J39" s="45" t="s">
        <v>179</v>
      </c>
      <c r="K39" s="23"/>
    </row>
    <row r="40" spans="1:11" ht="48" customHeight="1" x14ac:dyDescent="0.25">
      <c r="A40" s="1">
        <f t="shared" si="0"/>
        <v>39</v>
      </c>
      <c r="B40" s="6" t="s">
        <v>180</v>
      </c>
      <c r="C40" s="6" t="s">
        <v>181</v>
      </c>
      <c r="D40" s="6" t="s">
        <v>208</v>
      </c>
      <c r="E40" s="6" t="s">
        <v>182</v>
      </c>
      <c r="F40" s="4" t="s">
        <v>19</v>
      </c>
      <c r="G40" s="6" t="s">
        <v>183</v>
      </c>
      <c r="H40" s="6" t="s">
        <v>184</v>
      </c>
      <c r="I40" s="7">
        <v>132</v>
      </c>
      <c r="J40" s="44" t="s">
        <v>185</v>
      </c>
      <c r="K40" s="23"/>
    </row>
    <row r="41" spans="1:11" s="62" customFormat="1" ht="48" customHeight="1" x14ac:dyDescent="0.25">
      <c r="A41" s="1">
        <f t="shared" si="0"/>
        <v>40</v>
      </c>
      <c r="B41" s="39" t="s">
        <v>1499</v>
      </c>
      <c r="C41" s="39" t="s">
        <v>22</v>
      </c>
      <c r="D41" s="70" t="s">
        <v>506</v>
      </c>
      <c r="E41" s="34" t="s">
        <v>209</v>
      </c>
      <c r="F41" s="34" t="s">
        <v>19</v>
      </c>
      <c r="G41" s="34" t="s">
        <v>1500</v>
      </c>
      <c r="H41" s="70" t="s">
        <v>186</v>
      </c>
      <c r="I41" s="40">
        <v>23939</v>
      </c>
      <c r="J41" s="48" t="s">
        <v>187</v>
      </c>
      <c r="K41" s="34"/>
    </row>
    <row r="42" spans="1:11" ht="48" customHeight="1" x14ac:dyDescent="0.25">
      <c r="A42" s="1">
        <f t="shared" si="0"/>
        <v>41</v>
      </c>
      <c r="B42" s="6" t="s">
        <v>188</v>
      </c>
      <c r="C42" s="6" t="s">
        <v>28</v>
      </c>
      <c r="D42" s="6" t="s">
        <v>189</v>
      </c>
      <c r="E42" s="6" t="s">
        <v>190</v>
      </c>
      <c r="F42" s="4" t="s">
        <v>12</v>
      </c>
      <c r="G42" s="6" t="s">
        <v>191</v>
      </c>
      <c r="H42" s="6" t="s">
        <v>192</v>
      </c>
      <c r="I42" s="7">
        <v>17242</v>
      </c>
      <c r="J42" s="44" t="s">
        <v>193</v>
      </c>
      <c r="K42" s="23"/>
    </row>
    <row r="43" spans="1:11" ht="48" customHeight="1" x14ac:dyDescent="0.25">
      <c r="A43" s="1">
        <f t="shared" si="0"/>
        <v>42</v>
      </c>
      <c r="B43" s="4" t="s">
        <v>194</v>
      </c>
      <c r="C43" s="4" t="s">
        <v>195</v>
      </c>
      <c r="D43" s="4" t="s">
        <v>1501</v>
      </c>
      <c r="E43" s="4" t="s">
        <v>11</v>
      </c>
      <c r="F43" s="4" t="s">
        <v>12</v>
      </c>
      <c r="G43" s="4" t="s">
        <v>196</v>
      </c>
      <c r="H43" s="4" t="s">
        <v>197</v>
      </c>
      <c r="I43" s="1">
        <v>19178</v>
      </c>
      <c r="J43" s="47" t="s">
        <v>198</v>
      </c>
      <c r="K43" s="23"/>
    </row>
    <row r="44" spans="1:11" s="62" customFormat="1" ht="48" customHeight="1" x14ac:dyDescent="0.25">
      <c r="A44" s="1">
        <f t="shared" si="0"/>
        <v>43</v>
      </c>
      <c r="B44" s="39" t="s">
        <v>1502</v>
      </c>
      <c r="C44" s="39" t="s">
        <v>15</v>
      </c>
      <c r="D44" s="39" t="s">
        <v>809</v>
      </c>
      <c r="E44" s="39" t="s">
        <v>513</v>
      </c>
      <c r="F44" s="34" t="s">
        <v>12</v>
      </c>
      <c r="G44" s="39" t="s">
        <v>199</v>
      </c>
      <c r="H44" s="34" t="s">
        <v>1939</v>
      </c>
      <c r="I44" s="40">
        <v>13705</v>
      </c>
      <c r="J44" s="48" t="s">
        <v>200</v>
      </c>
      <c r="K44" s="61"/>
    </row>
    <row r="45" spans="1:11" ht="48" customHeight="1" x14ac:dyDescent="0.25">
      <c r="A45" s="1">
        <f t="shared" si="0"/>
        <v>44</v>
      </c>
      <c r="B45" s="4" t="s">
        <v>201</v>
      </c>
      <c r="C45" s="4" t="s">
        <v>202</v>
      </c>
      <c r="D45" s="4" t="s">
        <v>163</v>
      </c>
      <c r="E45" s="4" t="s">
        <v>164</v>
      </c>
      <c r="F45" s="4" t="s">
        <v>12</v>
      </c>
      <c r="G45" s="4" t="s">
        <v>203</v>
      </c>
      <c r="H45" s="4" t="s">
        <v>204</v>
      </c>
      <c r="I45" s="1">
        <v>19482</v>
      </c>
      <c r="J45" s="44" t="s">
        <v>205</v>
      </c>
      <c r="K45" s="23"/>
    </row>
    <row r="46" spans="1:11" ht="48" customHeight="1" x14ac:dyDescent="0.25">
      <c r="A46" s="1">
        <f t="shared" si="0"/>
        <v>45</v>
      </c>
      <c r="B46" s="4" t="s">
        <v>206</v>
      </c>
      <c r="C46" s="4" t="s">
        <v>207</v>
      </c>
      <c r="D46" s="4" t="s">
        <v>208</v>
      </c>
      <c r="E46" s="4" t="s">
        <v>209</v>
      </c>
      <c r="F46" s="4" t="s">
        <v>12</v>
      </c>
      <c r="G46" s="4" t="s">
        <v>210</v>
      </c>
      <c r="H46" s="4" t="s">
        <v>211</v>
      </c>
      <c r="I46" s="1">
        <v>17596</v>
      </c>
      <c r="J46" s="44" t="s">
        <v>212</v>
      </c>
      <c r="K46" s="23"/>
    </row>
    <row r="47" spans="1:11" ht="48" customHeight="1" x14ac:dyDescent="0.25">
      <c r="A47" s="1">
        <f t="shared" si="0"/>
        <v>46</v>
      </c>
      <c r="B47" s="8" t="s">
        <v>213</v>
      </c>
      <c r="C47" s="8" t="s">
        <v>15</v>
      </c>
      <c r="D47" s="8" t="s">
        <v>163</v>
      </c>
      <c r="E47" s="8" t="s">
        <v>214</v>
      </c>
      <c r="F47" s="4" t="s">
        <v>12</v>
      </c>
      <c r="G47" s="8" t="s">
        <v>215</v>
      </c>
      <c r="H47" s="8" t="s">
        <v>216</v>
      </c>
      <c r="I47" s="1">
        <v>6006</v>
      </c>
      <c r="J47" s="44" t="s">
        <v>217</v>
      </c>
      <c r="K47" s="23"/>
    </row>
    <row r="48" spans="1:11" ht="49.5" customHeight="1" x14ac:dyDescent="0.25">
      <c r="A48" s="1">
        <f t="shared" si="0"/>
        <v>47</v>
      </c>
      <c r="B48" s="4" t="s">
        <v>1503</v>
      </c>
      <c r="C48" s="4" t="s">
        <v>677</v>
      </c>
      <c r="D48" s="4" t="s">
        <v>218</v>
      </c>
      <c r="E48" s="4" t="s">
        <v>1291</v>
      </c>
      <c r="F48" s="4" t="s">
        <v>219</v>
      </c>
      <c r="G48" s="4" t="s">
        <v>1504</v>
      </c>
      <c r="H48" s="4" t="s">
        <v>84</v>
      </c>
      <c r="I48" s="1">
        <v>9921</v>
      </c>
      <c r="J48" s="43" t="s">
        <v>220</v>
      </c>
      <c r="K48" s="23"/>
    </row>
    <row r="49" spans="1:11" ht="48" customHeight="1" x14ac:dyDescent="0.25">
      <c r="A49" s="1">
        <f t="shared" si="0"/>
        <v>48</v>
      </c>
      <c r="B49" s="5" t="s">
        <v>1505</v>
      </c>
      <c r="C49" s="4" t="s">
        <v>1506</v>
      </c>
      <c r="D49" s="4" t="s">
        <v>1507</v>
      </c>
      <c r="E49" s="4" t="s">
        <v>1508</v>
      </c>
      <c r="F49" s="4" t="s">
        <v>221</v>
      </c>
      <c r="G49" s="4" t="s">
        <v>1509</v>
      </c>
      <c r="H49" s="4" t="s">
        <v>222</v>
      </c>
      <c r="I49" s="1">
        <v>19203</v>
      </c>
      <c r="J49" s="44" t="s">
        <v>223</v>
      </c>
      <c r="K49" s="23"/>
    </row>
    <row r="50" spans="1:11" ht="48" customHeight="1" x14ac:dyDescent="0.25">
      <c r="A50" s="1">
        <f t="shared" si="0"/>
        <v>49</v>
      </c>
      <c r="B50" s="4" t="s">
        <v>1510</v>
      </c>
      <c r="C50" s="4" t="s">
        <v>15</v>
      </c>
      <c r="D50" s="4" t="s">
        <v>506</v>
      </c>
      <c r="E50" s="4" t="s">
        <v>11</v>
      </c>
      <c r="F50" s="4" t="s">
        <v>12</v>
      </c>
      <c r="G50" s="4" t="s">
        <v>1511</v>
      </c>
      <c r="H50" s="4" t="s">
        <v>224</v>
      </c>
      <c r="I50" s="1">
        <v>7651</v>
      </c>
      <c r="J50" s="44" t="s">
        <v>225</v>
      </c>
      <c r="K50" s="23"/>
    </row>
    <row r="51" spans="1:11" ht="48" customHeight="1" x14ac:dyDescent="0.25">
      <c r="A51" s="1">
        <f t="shared" si="0"/>
        <v>50</v>
      </c>
      <c r="B51" s="4" t="s">
        <v>226</v>
      </c>
      <c r="C51" s="4" t="s">
        <v>227</v>
      </c>
      <c r="D51" s="4" t="s">
        <v>228</v>
      </c>
      <c r="E51" s="4" t="s">
        <v>11</v>
      </c>
      <c r="F51" s="4" t="s">
        <v>12</v>
      </c>
      <c r="G51" s="4" t="s">
        <v>229</v>
      </c>
      <c r="H51" s="4" t="s">
        <v>230</v>
      </c>
      <c r="I51" s="1">
        <v>18399</v>
      </c>
      <c r="J51" s="4" t="s">
        <v>231</v>
      </c>
      <c r="K51" s="23"/>
    </row>
    <row r="52" spans="1:11" ht="48" customHeight="1" x14ac:dyDescent="0.25">
      <c r="A52" s="1">
        <f t="shared" si="0"/>
        <v>51</v>
      </c>
      <c r="B52" s="4" t="s">
        <v>232</v>
      </c>
      <c r="C52" s="4" t="s">
        <v>233</v>
      </c>
      <c r="D52" s="4" t="s">
        <v>10</v>
      </c>
      <c r="E52" s="4" t="s">
        <v>234</v>
      </c>
      <c r="F52" s="4" t="s">
        <v>12</v>
      </c>
      <c r="G52" s="4" t="s">
        <v>235</v>
      </c>
      <c r="H52" s="4" t="s">
        <v>236</v>
      </c>
      <c r="I52" s="1">
        <v>19284</v>
      </c>
      <c r="J52" s="44" t="s">
        <v>237</v>
      </c>
      <c r="K52" s="23"/>
    </row>
    <row r="53" spans="1:11" ht="48" customHeight="1" x14ac:dyDescent="0.25">
      <c r="A53" s="1">
        <f t="shared" si="0"/>
        <v>52</v>
      </c>
      <c r="B53" s="4" t="s">
        <v>238</v>
      </c>
      <c r="C53" s="4" t="s">
        <v>195</v>
      </c>
      <c r="D53" s="4" t="s">
        <v>239</v>
      </c>
      <c r="E53" s="4" t="s">
        <v>240</v>
      </c>
      <c r="F53" s="4" t="s">
        <v>12</v>
      </c>
      <c r="G53" s="4" t="s">
        <v>241</v>
      </c>
      <c r="H53" s="4" t="s">
        <v>242</v>
      </c>
      <c r="I53" s="1">
        <v>18605</v>
      </c>
      <c r="J53" s="44" t="s">
        <v>243</v>
      </c>
      <c r="K53" s="23"/>
    </row>
    <row r="54" spans="1:11" ht="61.5" customHeight="1" x14ac:dyDescent="0.25">
      <c r="A54" s="1">
        <f t="shared" si="0"/>
        <v>53</v>
      </c>
      <c r="B54" s="4" t="s">
        <v>244</v>
      </c>
      <c r="C54" s="4" t="s">
        <v>16</v>
      </c>
      <c r="D54" s="4" t="s">
        <v>245</v>
      </c>
      <c r="E54" s="4" t="s">
        <v>182</v>
      </c>
      <c r="F54" s="4" t="s">
        <v>12</v>
      </c>
      <c r="G54" s="4" t="s">
        <v>1512</v>
      </c>
      <c r="H54" s="4" t="s">
        <v>246</v>
      </c>
      <c r="I54" s="1">
        <v>19967</v>
      </c>
      <c r="J54" s="43" t="s">
        <v>247</v>
      </c>
      <c r="K54" s="23"/>
    </row>
    <row r="55" spans="1:11" ht="48" customHeight="1" x14ac:dyDescent="0.25">
      <c r="A55" s="1">
        <f t="shared" si="0"/>
        <v>54</v>
      </c>
      <c r="B55" s="4" t="s">
        <v>248</v>
      </c>
      <c r="C55" s="4" t="s">
        <v>249</v>
      </c>
      <c r="D55" s="4" t="s">
        <v>10</v>
      </c>
      <c r="E55" s="4" t="s">
        <v>234</v>
      </c>
      <c r="F55" s="4" t="s">
        <v>12</v>
      </c>
      <c r="G55" s="4" t="s">
        <v>1513</v>
      </c>
      <c r="H55" s="4" t="s">
        <v>250</v>
      </c>
      <c r="I55" s="1">
        <v>3631</v>
      </c>
      <c r="J55" s="43" t="s">
        <v>251</v>
      </c>
      <c r="K55" s="23"/>
    </row>
    <row r="56" spans="1:11" ht="48" customHeight="1" x14ac:dyDescent="0.25">
      <c r="A56" s="1">
        <f t="shared" si="0"/>
        <v>55</v>
      </c>
      <c r="B56" s="4" t="s">
        <v>252</v>
      </c>
      <c r="C56" s="4" t="s">
        <v>253</v>
      </c>
      <c r="D56" s="4" t="s">
        <v>228</v>
      </c>
      <c r="E56" s="4" t="s">
        <v>164</v>
      </c>
      <c r="F56" s="4" t="s">
        <v>12</v>
      </c>
      <c r="G56" s="4" t="s">
        <v>1514</v>
      </c>
      <c r="H56" s="4" t="s">
        <v>254</v>
      </c>
      <c r="I56" s="1">
        <v>19579</v>
      </c>
      <c r="J56" s="46" t="s">
        <v>255</v>
      </c>
      <c r="K56" s="23"/>
    </row>
    <row r="57" spans="1:11" ht="48" customHeight="1" x14ac:dyDescent="0.25">
      <c r="A57" s="1">
        <f t="shared" si="0"/>
        <v>56</v>
      </c>
      <c r="B57" s="4" t="s">
        <v>256</v>
      </c>
      <c r="C57" s="4" t="s">
        <v>257</v>
      </c>
      <c r="D57" s="4" t="s">
        <v>258</v>
      </c>
      <c r="E57" s="4" t="s">
        <v>164</v>
      </c>
      <c r="F57" s="4" t="s">
        <v>12</v>
      </c>
      <c r="G57" s="4" t="s">
        <v>259</v>
      </c>
      <c r="H57" s="4" t="s">
        <v>260</v>
      </c>
      <c r="I57" s="1">
        <v>1699</v>
      </c>
      <c r="J57" s="44" t="s">
        <v>261</v>
      </c>
      <c r="K57" s="23"/>
    </row>
    <row r="58" spans="1:11" ht="48" customHeight="1" x14ac:dyDescent="0.25">
      <c r="A58" s="1">
        <f t="shared" si="0"/>
        <v>57</v>
      </c>
      <c r="B58" s="4" t="s">
        <v>1403</v>
      </c>
      <c r="C58" s="4" t="s">
        <v>1404</v>
      </c>
      <c r="D58" s="4" t="s">
        <v>1515</v>
      </c>
      <c r="E58" s="4" t="s">
        <v>1516</v>
      </c>
      <c r="F58" s="4" t="s">
        <v>19</v>
      </c>
      <c r="G58" s="4" t="s">
        <v>1405</v>
      </c>
      <c r="H58" s="4" t="s">
        <v>1406</v>
      </c>
      <c r="I58" s="1">
        <v>21827</v>
      </c>
      <c r="J58" s="4" t="s">
        <v>1407</v>
      </c>
      <c r="K58" s="23"/>
    </row>
    <row r="59" spans="1:11" ht="48" customHeight="1" x14ac:dyDescent="0.25">
      <c r="A59" s="1">
        <f t="shared" si="0"/>
        <v>58</v>
      </c>
      <c r="B59" s="3" t="s">
        <v>1517</v>
      </c>
      <c r="C59" s="3" t="s">
        <v>16</v>
      </c>
      <c r="D59" s="4" t="s">
        <v>506</v>
      </c>
      <c r="E59" s="4" t="s">
        <v>182</v>
      </c>
      <c r="F59" s="4" t="s">
        <v>12</v>
      </c>
      <c r="G59" s="4" t="s">
        <v>1518</v>
      </c>
      <c r="H59" s="4" t="s">
        <v>262</v>
      </c>
      <c r="I59" s="1">
        <v>4679</v>
      </c>
      <c r="J59" s="44" t="s">
        <v>263</v>
      </c>
      <c r="K59" s="23"/>
    </row>
    <row r="60" spans="1:11" ht="48" customHeight="1" x14ac:dyDescent="0.25">
      <c r="A60" s="1">
        <f t="shared" si="0"/>
        <v>59</v>
      </c>
      <c r="B60" s="4" t="s">
        <v>266</v>
      </c>
      <c r="C60" s="4" t="s">
        <v>249</v>
      </c>
      <c r="D60" s="4" t="s">
        <v>228</v>
      </c>
      <c r="E60" s="4" t="s">
        <v>513</v>
      </c>
      <c r="F60" s="4" t="s">
        <v>19</v>
      </c>
      <c r="G60" s="4" t="s">
        <v>1519</v>
      </c>
      <c r="H60" s="4" t="s">
        <v>264</v>
      </c>
      <c r="I60" s="1">
        <v>19189</v>
      </c>
      <c r="J60" s="45" t="s">
        <v>265</v>
      </c>
      <c r="K60" s="23"/>
    </row>
    <row r="61" spans="1:11" ht="48" customHeight="1" x14ac:dyDescent="0.25">
      <c r="A61" s="1">
        <f t="shared" si="0"/>
        <v>60</v>
      </c>
      <c r="B61" s="4" t="s">
        <v>266</v>
      </c>
      <c r="C61" s="4" t="s">
        <v>28</v>
      </c>
      <c r="D61" s="4" t="s">
        <v>412</v>
      </c>
      <c r="E61" s="4" t="s">
        <v>316</v>
      </c>
      <c r="F61" s="4" t="s">
        <v>12</v>
      </c>
      <c r="G61" s="4" t="s">
        <v>1424</v>
      </c>
      <c r="H61" s="4" t="s">
        <v>267</v>
      </c>
      <c r="I61" s="1">
        <v>6676</v>
      </c>
      <c r="J61" s="43" t="s">
        <v>268</v>
      </c>
      <c r="K61" s="23"/>
    </row>
    <row r="62" spans="1:11" ht="48" customHeight="1" x14ac:dyDescent="0.25">
      <c r="A62" s="1">
        <f t="shared" si="0"/>
        <v>61</v>
      </c>
      <c r="B62" s="4" t="s">
        <v>13</v>
      </c>
      <c r="C62" s="4" t="s">
        <v>22</v>
      </c>
      <c r="D62" s="4" t="s">
        <v>269</v>
      </c>
      <c r="E62" s="4" t="s">
        <v>270</v>
      </c>
      <c r="F62" s="4" t="s">
        <v>12</v>
      </c>
      <c r="G62" s="4" t="s">
        <v>20</v>
      </c>
      <c r="H62" s="4" t="s">
        <v>271</v>
      </c>
      <c r="I62" s="1">
        <v>10082</v>
      </c>
      <c r="J62" s="43" t="s">
        <v>272</v>
      </c>
      <c r="K62" s="23"/>
    </row>
    <row r="63" spans="1:11" ht="48" customHeight="1" x14ac:dyDescent="0.25">
      <c r="A63" s="1">
        <f t="shared" si="0"/>
        <v>62</v>
      </c>
      <c r="B63" s="4" t="s">
        <v>273</v>
      </c>
      <c r="C63" s="4" t="s">
        <v>207</v>
      </c>
      <c r="D63" s="4" t="s">
        <v>10</v>
      </c>
      <c r="E63" s="4" t="s">
        <v>234</v>
      </c>
      <c r="F63" s="4" t="s">
        <v>12</v>
      </c>
      <c r="G63" s="4" t="s">
        <v>274</v>
      </c>
      <c r="H63" s="4" t="s">
        <v>275</v>
      </c>
      <c r="I63" s="1">
        <v>19804</v>
      </c>
      <c r="J63" s="45" t="s">
        <v>276</v>
      </c>
      <c r="K63" s="23"/>
    </row>
    <row r="64" spans="1:11" ht="60.75" customHeight="1" x14ac:dyDescent="0.25">
      <c r="A64" s="1">
        <f t="shared" si="0"/>
        <v>63</v>
      </c>
      <c r="B64" s="6" t="s">
        <v>1520</v>
      </c>
      <c r="C64" s="6" t="s">
        <v>677</v>
      </c>
      <c r="D64" s="6" t="s">
        <v>1760</v>
      </c>
      <c r="E64" s="9" t="s">
        <v>277</v>
      </c>
      <c r="F64" s="4" t="s">
        <v>12</v>
      </c>
      <c r="G64" s="6" t="s">
        <v>1521</v>
      </c>
      <c r="H64" s="6" t="s">
        <v>109</v>
      </c>
      <c r="I64" s="7">
        <v>7637</v>
      </c>
      <c r="J64" s="44" t="s">
        <v>278</v>
      </c>
      <c r="K64" s="23"/>
    </row>
    <row r="65" spans="1:12" ht="48" customHeight="1" x14ac:dyDescent="0.25">
      <c r="A65" s="1">
        <f t="shared" si="0"/>
        <v>64</v>
      </c>
      <c r="B65" s="4" t="s">
        <v>279</v>
      </c>
      <c r="C65" s="4" t="s">
        <v>280</v>
      </c>
      <c r="D65" s="4" t="s">
        <v>163</v>
      </c>
      <c r="E65" s="4" t="s">
        <v>164</v>
      </c>
      <c r="F65" s="4" t="s">
        <v>12</v>
      </c>
      <c r="G65" s="4" t="s">
        <v>281</v>
      </c>
      <c r="H65" s="4" t="s">
        <v>282</v>
      </c>
      <c r="I65" s="1">
        <v>18531</v>
      </c>
      <c r="J65" s="44" t="s">
        <v>283</v>
      </c>
      <c r="K65" s="24"/>
    </row>
    <row r="66" spans="1:12" ht="48" customHeight="1" x14ac:dyDescent="0.25">
      <c r="A66" s="1">
        <f t="shared" si="0"/>
        <v>65</v>
      </c>
      <c r="B66" s="4" t="s">
        <v>284</v>
      </c>
      <c r="C66" s="4" t="s">
        <v>285</v>
      </c>
      <c r="D66" s="4" t="s">
        <v>36</v>
      </c>
      <c r="E66" s="4" t="s">
        <v>316</v>
      </c>
      <c r="F66" s="4" t="s">
        <v>219</v>
      </c>
      <c r="G66" s="4" t="s">
        <v>287</v>
      </c>
      <c r="H66" s="4" t="s">
        <v>288</v>
      </c>
      <c r="I66" s="1">
        <v>4514</v>
      </c>
      <c r="J66" s="44" t="s">
        <v>289</v>
      </c>
      <c r="K66" s="23"/>
    </row>
    <row r="67" spans="1:12" ht="48" customHeight="1" x14ac:dyDescent="0.25">
      <c r="A67" s="1">
        <f t="shared" ref="A67:A130" si="1">ROW()-1</f>
        <v>66</v>
      </c>
      <c r="B67" s="6" t="s">
        <v>1522</v>
      </c>
      <c r="C67" s="6" t="s">
        <v>290</v>
      </c>
      <c r="D67" s="6" t="s">
        <v>189</v>
      </c>
      <c r="E67" s="6" t="s">
        <v>209</v>
      </c>
      <c r="F67" s="4" t="s">
        <v>12</v>
      </c>
      <c r="G67" s="6" t="s">
        <v>291</v>
      </c>
      <c r="H67" s="6" t="s">
        <v>292</v>
      </c>
      <c r="I67" s="7">
        <v>18796</v>
      </c>
      <c r="J67" s="44" t="s">
        <v>293</v>
      </c>
      <c r="K67" s="23"/>
    </row>
    <row r="68" spans="1:12" s="37" customFormat="1" ht="48" customHeight="1" x14ac:dyDescent="0.25">
      <c r="A68" s="1">
        <f t="shared" si="1"/>
        <v>67</v>
      </c>
      <c r="B68" s="34" t="s">
        <v>1393</v>
      </c>
      <c r="C68" s="34" t="s">
        <v>207</v>
      </c>
      <c r="D68" s="34" t="s">
        <v>1394</v>
      </c>
      <c r="E68" s="34" t="s">
        <v>1523</v>
      </c>
      <c r="F68" s="34" t="s">
        <v>12</v>
      </c>
      <c r="G68" s="34" t="s">
        <v>1395</v>
      </c>
      <c r="H68" s="34" t="s">
        <v>1396</v>
      </c>
      <c r="I68" s="35">
        <v>17293</v>
      </c>
      <c r="J68" s="52" t="s">
        <v>1945</v>
      </c>
      <c r="K68" s="36"/>
    </row>
    <row r="69" spans="1:12" ht="48" customHeight="1" x14ac:dyDescent="0.25">
      <c r="A69" s="1">
        <f t="shared" si="1"/>
        <v>68</v>
      </c>
      <c r="B69" s="5" t="s">
        <v>1524</v>
      </c>
      <c r="C69" s="4" t="s">
        <v>1525</v>
      </c>
      <c r="D69" s="4" t="s">
        <v>10</v>
      </c>
      <c r="E69" s="4" t="s">
        <v>316</v>
      </c>
      <c r="F69" s="4" t="s">
        <v>12</v>
      </c>
      <c r="G69" s="4" t="s">
        <v>1526</v>
      </c>
      <c r="H69" s="4" t="s">
        <v>294</v>
      </c>
      <c r="I69" s="10">
        <v>8347</v>
      </c>
      <c r="J69" s="44" t="s">
        <v>295</v>
      </c>
      <c r="K69" s="23"/>
    </row>
    <row r="70" spans="1:12" ht="48" customHeight="1" x14ac:dyDescent="0.25">
      <c r="A70" s="1">
        <f t="shared" si="1"/>
        <v>69</v>
      </c>
      <c r="B70" s="4" t="s">
        <v>296</v>
      </c>
      <c r="C70" s="4" t="s">
        <v>297</v>
      </c>
      <c r="D70" s="4" t="s">
        <v>298</v>
      </c>
      <c r="E70" s="4" t="s">
        <v>299</v>
      </c>
      <c r="F70" s="4" t="s">
        <v>19</v>
      </c>
      <c r="G70" s="4" t="s">
        <v>300</v>
      </c>
      <c r="H70" s="4" t="s">
        <v>301</v>
      </c>
      <c r="I70" s="1">
        <v>988</v>
      </c>
      <c r="J70" s="4" t="s">
        <v>302</v>
      </c>
      <c r="K70" s="23"/>
    </row>
    <row r="71" spans="1:12" ht="48" customHeight="1" x14ac:dyDescent="0.25">
      <c r="A71" s="1">
        <f t="shared" si="1"/>
        <v>70</v>
      </c>
      <c r="B71" s="4" t="s">
        <v>296</v>
      </c>
      <c r="C71" s="4" t="s">
        <v>303</v>
      </c>
      <c r="D71" s="4" t="s">
        <v>911</v>
      </c>
      <c r="E71" s="4" t="s">
        <v>209</v>
      </c>
      <c r="F71" s="4" t="s">
        <v>19</v>
      </c>
      <c r="G71" s="4" t="s">
        <v>1527</v>
      </c>
      <c r="H71" s="4" t="s">
        <v>304</v>
      </c>
      <c r="I71" s="1">
        <v>17723</v>
      </c>
      <c r="J71" s="51" t="s">
        <v>305</v>
      </c>
      <c r="K71" s="23"/>
    </row>
    <row r="72" spans="1:12" ht="48" customHeight="1" x14ac:dyDescent="0.25">
      <c r="A72" s="1">
        <f t="shared" si="1"/>
        <v>71</v>
      </c>
      <c r="B72" s="5" t="s">
        <v>1528</v>
      </c>
      <c r="C72" s="4" t="s">
        <v>703</v>
      </c>
      <c r="D72" s="4" t="s">
        <v>1529</v>
      </c>
      <c r="E72" s="4" t="s">
        <v>311</v>
      </c>
      <c r="F72" s="4" t="s">
        <v>19</v>
      </c>
      <c r="G72" s="4" t="s">
        <v>1530</v>
      </c>
      <c r="H72" s="4" t="s">
        <v>306</v>
      </c>
      <c r="I72" s="1">
        <v>4839</v>
      </c>
      <c r="J72" s="45" t="s">
        <v>307</v>
      </c>
      <c r="K72" s="23"/>
    </row>
    <row r="73" spans="1:12" ht="48" customHeight="1" x14ac:dyDescent="0.25">
      <c r="A73" s="1">
        <f t="shared" si="1"/>
        <v>72</v>
      </c>
      <c r="B73" s="4" t="s">
        <v>308</v>
      </c>
      <c r="C73" s="4" t="s">
        <v>309</v>
      </c>
      <c r="D73" s="4" t="s">
        <v>310</v>
      </c>
      <c r="E73" s="4" t="s">
        <v>311</v>
      </c>
      <c r="F73" s="4" t="s">
        <v>12</v>
      </c>
      <c r="G73" s="4" t="s">
        <v>312</v>
      </c>
      <c r="H73" s="4" t="s">
        <v>313</v>
      </c>
      <c r="I73" s="1">
        <v>19519</v>
      </c>
      <c r="J73" s="44" t="s">
        <v>314</v>
      </c>
      <c r="K73" s="23"/>
    </row>
    <row r="74" spans="1:12" ht="48" customHeight="1" x14ac:dyDescent="0.25">
      <c r="A74" s="1">
        <f t="shared" si="1"/>
        <v>73</v>
      </c>
      <c r="B74" s="4" t="s">
        <v>315</v>
      </c>
      <c r="C74" s="4" t="s">
        <v>28</v>
      </c>
      <c r="D74" s="4" t="s">
        <v>412</v>
      </c>
      <c r="E74" s="4" t="s">
        <v>316</v>
      </c>
      <c r="F74" s="4" t="s">
        <v>12</v>
      </c>
      <c r="G74" s="4" t="s">
        <v>317</v>
      </c>
      <c r="H74" s="4" t="s">
        <v>318</v>
      </c>
      <c r="I74" s="1">
        <v>9884</v>
      </c>
      <c r="J74" s="43" t="s">
        <v>319</v>
      </c>
      <c r="K74" s="23"/>
    </row>
    <row r="75" spans="1:12" ht="48" customHeight="1" x14ac:dyDescent="0.25">
      <c r="A75" s="1">
        <f t="shared" si="1"/>
        <v>74</v>
      </c>
      <c r="B75" s="4" t="s">
        <v>1531</v>
      </c>
      <c r="C75" s="4" t="s">
        <v>249</v>
      </c>
      <c r="D75" s="4" t="s">
        <v>506</v>
      </c>
      <c r="E75" s="4" t="s">
        <v>209</v>
      </c>
      <c r="F75" s="4" t="s">
        <v>12</v>
      </c>
      <c r="G75" s="4" t="s">
        <v>1532</v>
      </c>
      <c r="H75" s="4" t="s">
        <v>320</v>
      </c>
      <c r="I75" s="1">
        <v>17224</v>
      </c>
      <c r="J75" s="44" t="s">
        <v>321</v>
      </c>
      <c r="K75" s="23"/>
    </row>
    <row r="76" spans="1:12" ht="48" customHeight="1" x14ac:dyDescent="0.25">
      <c r="A76" s="1">
        <f t="shared" si="1"/>
        <v>75</v>
      </c>
      <c r="B76" s="5" t="s">
        <v>1533</v>
      </c>
      <c r="C76" s="4" t="s">
        <v>1534</v>
      </c>
      <c r="D76" s="4" t="s">
        <v>1529</v>
      </c>
      <c r="E76" s="4" t="s">
        <v>311</v>
      </c>
      <c r="F76" s="4" t="s">
        <v>12</v>
      </c>
      <c r="G76" s="4" t="s">
        <v>1535</v>
      </c>
      <c r="H76" s="4" t="s">
        <v>322</v>
      </c>
      <c r="I76" s="1">
        <v>6964</v>
      </c>
      <c r="J76" s="44" t="s">
        <v>323</v>
      </c>
      <c r="K76" s="23"/>
    </row>
    <row r="77" spans="1:12" ht="48" customHeight="1" x14ac:dyDescent="0.25">
      <c r="A77" s="1">
        <f t="shared" si="1"/>
        <v>76</v>
      </c>
      <c r="B77" s="4" t="s">
        <v>324</v>
      </c>
      <c r="C77" s="4" t="s">
        <v>325</v>
      </c>
      <c r="D77" s="4" t="s">
        <v>326</v>
      </c>
      <c r="E77" s="4" t="s">
        <v>209</v>
      </c>
      <c r="F77" s="4" t="s">
        <v>12</v>
      </c>
      <c r="G77" s="4" t="s">
        <v>327</v>
      </c>
      <c r="H77" s="4" t="s">
        <v>328</v>
      </c>
      <c r="I77" s="1">
        <v>1041</v>
      </c>
      <c r="J77" s="44" t="s">
        <v>329</v>
      </c>
      <c r="K77" s="23"/>
    </row>
    <row r="78" spans="1:12" s="37" customFormat="1" ht="48" customHeight="1" x14ac:dyDescent="0.25">
      <c r="A78" s="1">
        <f t="shared" si="1"/>
        <v>77</v>
      </c>
      <c r="B78" s="34" t="s">
        <v>1536</v>
      </c>
      <c r="C78" s="34" t="s">
        <v>1537</v>
      </c>
      <c r="D78" s="34" t="s">
        <v>567</v>
      </c>
      <c r="E78" s="34" t="s">
        <v>240</v>
      </c>
      <c r="F78" s="34" t="s">
        <v>12</v>
      </c>
      <c r="G78" s="34" t="s">
        <v>1538</v>
      </c>
      <c r="H78" s="63" t="s">
        <v>1415</v>
      </c>
      <c r="I78" s="64">
        <v>19418</v>
      </c>
      <c r="J78" s="52" t="s">
        <v>1416</v>
      </c>
      <c r="K78" s="66"/>
      <c r="L78" s="65"/>
    </row>
    <row r="79" spans="1:12" s="37" customFormat="1" ht="48" customHeight="1" x14ac:dyDescent="0.25">
      <c r="A79" s="1">
        <f t="shared" si="1"/>
        <v>78</v>
      </c>
      <c r="B79" s="41" t="s">
        <v>332</v>
      </c>
      <c r="C79" s="34" t="s">
        <v>15</v>
      </c>
      <c r="D79" s="34" t="s">
        <v>911</v>
      </c>
      <c r="E79" s="34" t="s">
        <v>209</v>
      </c>
      <c r="F79" s="34" t="s">
        <v>12</v>
      </c>
      <c r="G79" s="34" t="s">
        <v>1539</v>
      </c>
      <c r="H79" s="34" t="s">
        <v>330</v>
      </c>
      <c r="I79" s="35">
        <v>9360</v>
      </c>
      <c r="J79" s="48" t="s">
        <v>331</v>
      </c>
      <c r="K79" s="36"/>
    </row>
    <row r="80" spans="1:12" ht="48" customHeight="1" x14ac:dyDescent="0.25">
      <c r="A80" s="1">
        <f t="shared" si="1"/>
        <v>79</v>
      </c>
      <c r="B80" s="4" t="s">
        <v>332</v>
      </c>
      <c r="C80" s="4" t="s">
        <v>333</v>
      </c>
      <c r="D80" s="4" t="s">
        <v>1013</v>
      </c>
      <c r="E80" s="4" t="s">
        <v>437</v>
      </c>
      <c r="F80" s="4" t="s">
        <v>12</v>
      </c>
      <c r="G80" s="4" t="s">
        <v>1424</v>
      </c>
      <c r="H80" s="4" t="s">
        <v>334</v>
      </c>
      <c r="I80" s="1">
        <v>3674</v>
      </c>
      <c r="J80" s="43" t="s">
        <v>335</v>
      </c>
      <c r="K80" s="23"/>
    </row>
    <row r="81" spans="1:11" ht="48" customHeight="1" x14ac:dyDescent="0.25">
      <c r="A81" s="1">
        <f t="shared" si="1"/>
        <v>80</v>
      </c>
      <c r="B81" s="4" t="s">
        <v>336</v>
      </c>
      <c r="C81" s="4" t="s">
        <v>195</v>
      </c>
      <c r="D81" s="34" t="s">
        <v>1540</v>
      </c>
      <c r="E81" s="4" t="s">
        <v>357</v>
      </c>
      <c r="F81" s="4" t="s">
        <v>12</v>
      </c>
      <c r="G81" s="4" t="s">
        <v>1541</v>
      </c>
      <c r="H81" s="4" t="s">
        <v>337</v>
      </c>
      <c r="I81" s="1">
        <v>1794</v>
      </c>
      <c r="J81" s="44" t="s">
        <v>338</v>
      </c>
      <c r="K81" s="23"/>
    </row>
    <row r="82" spans="1:11" s="58" customFormat="1" ht="48" customHeight="1" x14ac:dyDescent="0.25">
      <c r="A82" s="1">
        <f t="shared" si="1"/>
        <v>81</v>
      </c>
      <c r="B82" s="4" t="s">
        <v>339</v>
      </c>
      <c r="C82" s="4" t="s">
        <v>340</v>
      </c>
      <c r="D82" s="4" t="s">
        <v>341</v>
      </c>
      <c r="E82" s="4" t="s">
        <v>342</v>
      </c>
      <c r="F82" s="4" t="s">
        <v>219</v>
      </c>
      <c r="G82" s="4" t="s">
        <v>343</v>
      </c>
      <c r="H82" s="4" t="s">
        <v>1427</v>
      </c>
      <c r="I82" s="1">
        <v>18329</v>
      </c>
      <c r="J82" s="44" t="s">
        <v>344</v>
      </c>
      <c r="K82" s="25"/>
    </row>
    <row r="83" spans="1:11" ht="48" customHeight="1" x14ac:dyDescent="0.25">
      <c r="A83" s="1">
        <f t="shared" si="1"/>
        <v>82</v>
      </c>
      <c r="B83" s="4" t="s">
        <v>345</v>
      </c>
      <c r="C83" s="4" t="s">
        <v>346</v>
      </c>
      <c r="D83" s="4" t="s">
        <v>239</v>
      </c>
      <c r="E83" s="4" t="s">
        <v>240</v>
      </c>
      <c r="F83" s="4" t="s">
        <v>19</v>
      </c>
      <c r="G83" s="4" t="s">
        <v>347</v>
      </c>
      <c r="H83" s="4" t="s">
        <v>348</v>
      </c>
      <c r="I83" s="1">
        <v>7075</v>
      </c>
      <c r="J83" s="43" t="s">
        <v>349</v>
      </c>
      <c r="K83" s="23"/>
    </row>
    <row r="84" spans="1:11" s="37" customFormat="1" ht="48" customHeight="1" x14ac:dyDescent="0.25">
      <c r="A84" s="1">
        <f t="shared" si="1"/>
        <v>83</v>
      </c>
      <c r="B84" s="34" t="s">
        <v>350</v>
      </c>
      <c r="C84" s="34" t="s">
        <v>351</v>
      </c>
      <c r="D84" s="34" t="s">
        <v>352</v>
      </c>
      <c r="E84" s="34" t="s">
        <v>11</v>
      </c>
      <c r="F84" s="34" t="s">
        <v>12</v>
      </c>
      <c r="G84" s="34" t="s">
        <v>353</v>
      </c>
      <c r="H84" s="34" t="s">
        <v>354</v>
      </c>
      <c r="I84" s="35">
        <v>6050</v>
      </c>
      <c r="J84" s="48" t="s">
        <v>355</v>
      </c>
      <c r="K84" s="36"/>
    </row>
    <row r="85" spans="1:11" ht="48" customHeight="1" x14ac:dyDescent="0.25">
      <c r="A85" s="1">
        <f t="shared" si="1"/>
        <v>84</v>
      </c>
      <c r="B85" s="6" t="s">
        <v>356</v>
      </c>
      <c r="C85" s="6" t="s">
        <v>14</v>
      </c>
      <c r="D85" s="6" t="s">
        <v>1542</v>
      </c>
      <c r="E85" s="6" t="s">
        <v>357</v>
      </c>
      <c r="F85" s="4" t="s">
        <v>12</v>
      </c>
      <c r="G85" s="6" t="s">
        <v>358</v>
      </c>
      <c r="H85" s="6" t="s">
        <v>359</v>
      </c>
      <c r="I85" s="7">
        <v>2974</v>
      </c>
      <c r="J85" s="44" t="s">
        <v>360</v>
      </c>
      <c r="K85" s="23"/>
    </row>
    <row r="86" spans="1:11" ht="58.5" customHeight="1" x14ac:dyDescent="0.25">
      <c r="A86" s="1">
        <f t="shared" si="1"/>
        <v>85</v>
      </c>
      <c r="B86" s="4" t="s">
        <v>1543</v>
      </c>
      <c r="C86" s="4" t="s">
        <v>590</v>
      </c>
      <c r="D86" s="4" t="s">
        <v>1544</v>
      </c>
      <c r="E86" s="4" t="s">
        <v>234</v>
      </c>
      <c r="F86" s="4" t="s">
        <v>12</v>
      </c>
      <c r="G86" s="4" t="s">
        <v>1545</v>
      </c>
      <c r="H86" s="4" t="s">
        <v>361</v>
      </c>
      <c r="I86" s="1">
        <v>8268</v>
      </c>
      <c r="J86" s="44" t="s">
        <v>362</v>
      </c>
      <c r="K86" s="23"/>
    </row>
    <row r="87" spans="1:11" ht="48" customHeight="1" x14ac:dyDescent="0.25">
      <c r="A87" s="1">
        <f t="shared" si="1"/>
        <v>86</v>
      </c>
      <c r="B87" s="4" t="s">
        <v>363</v>
      </c>
      <c r="C87" s="4" t="s">
        <v>364</v>
      </c>
      <c r="D87" s="4" t="s">
        <v>365</v>
      </c>
      <c r="E87" s="4" t="s">
        <v>366</v>
      </c>
      <c r="F87" s="4" t="s">
        <v>12</v>
      </c>
      <c r="G87" s="4" t="s">
        <v>367</v>
      </c>
      <c r="H87" s="4" t="s">
        <v>368</v>
      </c>
      <c r="I87" s="1">
        <v>17551</v>
      </c>
      <c r="J87" s="44" t="s">
        <v>369</v>
      </c>
      <c r="K87" s="23"/>
    </row>
    <row r="88" spans="1:11" ht="48" customHeight="1" x14ac:dyDescent="0.25">
      <c r="A88" s="1">
        <f t="shared" si="1"/>
        <v>87</v>
      </c>
      <c r="B88" s="4" t="s">
        <v>370</v>
      </c>
      <c r="C88" s="4" t="s">
        <v>371</v>
      </c>
      <c r="D88" s="4" t="s">
        <v>163</v>
      </c>
      <c r="E88" s="4" t="s">
        <v>11</v>
      </c>
      <c r="F88" s="4" t="s">
        <v>12</v>
      </c>
      <c r="G88" s="4" t="s">
        <v>372</v>
      </c>
      <c r="H88" s="4" t="s">
        <v>373</v>
      </c>
      <c r="I88" s="1">
        <v>18133</v>
      </c>
      <c r="J88" s="44" t="s">
        <v>374</v>
      </c>
      <c r="K88" s="23"/>
    </row>
    <row r="89" spans="1:11" ht="48" customHeight="1" x14ac:dyDescent="0.25">
      <c r="A89" s="1">
        <f t="shared" si="1"/>
        <v>88</v>
      </c>
      <c r="B89" s="4" t="s">
        <v>375</v>
      </c>
      <c r="C89" s="4" t="s">
        <v>16</v>
      </c>
      <c r="D89" s="4" t="s">
        <v>635</v>
      </c>
      <c r="E89" s="4" t="s">
        <v>182</v>
      </c>
      <c r="F89" s="4" t="s">
        <v>12</v>
      </c>
      <c r="G89" s="4" t="s">
        <v>1546</v>
      </c>
      <c r="H89" s="4" t="s">
        <v>376</v>
      </c>
      <c r="I89" s="1">
        <v>18398</v>
      </c>
      <c r="J89" s="47" t="s">
        <v>377</v>
      </c>
      <c r="K89" s="23"/>
    </row>
    <row r="90" spans="1:11" ht="48" customHeight="1" x14ac:dyDescent="0.25">
      <c r="A90" s="1">
        <f t="shared" si="1"/>
        <v>89</v>
      </c>
      <c r="B90" s="4" t="s">
        <v>378</v>
      </c>
      <c r="C90" s="4" t="s">
        <v>379</v>
      </c>
      <c r="D90" s="4" t="s">
        <v>380</v>
      </c>
      <c r="E90" s="4" t="s">
        <v>164</v>
      </c>
      <c r="F90" s="4" t="s">
        <v>12</v>
      </c>
      <c r="G90" s="4" t="s">
        <v>381</v>
      </c>
      <c r="H90" s="4" t="s">
        <v>382</v>
      </c>
      <c r="I90" s="1">
        <v>17630</v>
      </c>
      <c r="J90" s="44" t="s">
        <v>383</v>
      </c>
      <c r="K90" s="23"/>
    </row>
    <row r="91" spans="1:11" ht="48" customHeight="1" x14ac:dyDescent="0.25">
      <c r="A91" s="1">
        <f t="shared" si="1"/>
        <v>90</v>
      </c>
      <c r="B91" s="4" t="s">
        <v>386</v>
      </c>
      <c r="C91" s="4" t="s">
        <v>16</v>
      </c>
      <c r="D91" s="4" t="s">
        <v>10</v>
      </c>
      <c r="E91" s="4" t="s">
        <v>234</v>
      </c>
      <c r="F91" s="4" t="s">
        <v>12</v>
      </c>
      <c r="G91" s="4" t="s">
        <v>1547</v>
      </c>
      <c r="H91" s="4" t="s">
        <v>384</v>
      </c>
      <c r="I91" s="1">
        <v>8292</v>
      </c>
      <c r="J91" s="44" t="s">
        <v>385</v>
      </c>
      <c r="K91" s="23"/>
    </row>
    <row r="92" spans="1:11" ht="48" customHeight="1" x14ac:dyDescent="0.25">
      <c r="A92" s="1">
        <f t="shared" si="1"/>
        <v>91</v>
      </c>
      <c r="B92" s="4" t="s">
        <v>386</v>
      </c>
      <c r="C92" s="4" t="s">
        <v>387</v>
      </c>
      <c r="D92" s="4" t="s">
        <v>412</v>
      </c>
      <c r="E92" s="11" t="s">
        <v>316</v>
      </c>
      <c r="F92" s="4" t="s">
        <v>12</v>
      </c>
      <c r="G92" s="4" t="s">
        <v>1548</v>
      </c>
      <c r="H92" s="4" t="s">
        <v>388</v>
      </c>
      <c r="I92" s="1">
        <v>18870</v>
      </c>
      <c r="J92" s="44" t="s">
        <v>389</v>
      </c>
      <c r="K92" s="23"/>
    </row>
    <row r="93" spans="1:11" ht="48" customHeight="1" x14ac:dyDescent="0.25">
      <c r="A93" s="1">
        <f t="shared" si="1"/>
        <v>92</v>
      </c>
      <c r="B93" s="4" t="s">
        <v>390</v>
      </c>
      <c r="C93" s="4" t="s">
        <v>391</v>
      </c>
      <c r="D93" s="4" t="s">
        <v>635</v>
      </c>
      <c r="E93" s="4" t="s">
        <v>392</v>
      </c>
      <c r="F93" s="4" t="s">
        <v>12</v>
      </c>
      <c r="G93" s="4" t="s">
        <v>1549</v>
      </c>
      <c r="H93" s="4" t="s">
        <v>393</v>
      </c>
      <c r="I93" s="1">
        <v>9433</v>
      </c>
      <c r="J93" s="44" t="s">
        <v>394</v>
      </c>
      <c r="K93" s="23"/>
    </row>
    <row r="94" spans="1:11" ht="117" customHeight="1" x14ac:dyDescent="0.25">
      <c r="A94" s="1">
        <f t="shared" si="1"/>
        <v>93</v>
      </c>
      <c r="B94" s="4" t="s">
        <v>1550</v>
      </c>
      <c r="C94" s="4" t="s">
        <v>285</v>
      </c>
      <c r="D94" s="4" t="s">
        <v>635</v>
      </c>
      <c r="E94" s="4" t="s">
        <v>182</v>
      </c>
      <c r="F94" s="4" t="s">
        <v>12</v>
      </c>
      <c r="G94" s="4" t="s">
        <v>1551</v>
      </c>
      <c r="H94" s="4" t="s">
        <v>395</v>
      </c>
      <c r="I94" s="1">
        <v>6445</v>
      </c>
      <c r="J94" s="46" t="s">
        <v>396</v>
      </c>
      <c r="K94" s="23"/>
    </row>
    <row r="95" spans="1:11" ht="48" customHeight="1" x14ac:dyDescent="0.25">
      <c r="A95" s="1">
        <f t="shared" si="1"/>
        <v>94</v>
      </c>
      <c r="B95" s="4" t="s">
        <v>397</v>
      </c>
      <c r="C95" s="4" t="s">
        <v>14</v>
      </c>
      <c r="D95" s="4" t="s">
        <v>1552</v>
      </c>
      <c r="E95" s="4" t="s">
        <v>1553</v>
      </c>
      <c r="F95" s="4" t="s">
        <v>221</v>
      </c>
      <c r="G95" s="4" t="s">
        <v>1554</v>
      </c>
      <c r="H95" s="2" t="s">
        <v>398</v>
      </c>
      <c r="I95" s="1">
        <v>19358</v>
      </c>
      <c r="J95" s="44" t="s">
        <v>399</v>
      </c>
      <c r="K95" s="23"/>
    </row>
    <row r="96" spans="1:11" s="58" customFormat="1" ht="70.5" customHeight="1" x14ac:dyDescent="0.25">
      <c r="A96" s="1">
        <f t="shared" si="1"/>
        <v>95</v>
      </c>
      <c r="B96" s="4" t="s">
        <v>1555</v>
      </c>
      <c r="C96" s="4" t="s">
        <v>297</v>
      </c>
      <c r="D96" s="4" t="s">
        <v>1556</v>
      </c>
      <c r="E96" s="59" t="s">
        <v>1557</v>
      </c>
      <c r="F96" s="4" t="s">
        <v>136</v>
      </c>
      <c r="G96" s="4" t="s">
        <v>1558</v>
      </c>
      <c r="H96" s="4" t="s">
        <v>1428</v>
      </c>
      <c r="I96" s="1">
        <v>17708</v>
      </c>
      <c r="J96" s="44" t="s">
        <v>400</v>
      </c>
      <c r="K96" s="25"/>
    </row>
    <row r="97" spans="1:11" ht="48" customHeight="1" x14ac:dyDescent="0.25">
      <c r="A97" s="1">
        <f t="shared" si="1"/>
        <v>96</v>
      </c>
      <c r="B97" s="4" t="s">
        <v>401</v>
      </c>
      <c r="C97" s="4" t="s">
        <v>402</v>
      </c>
      <c r="D97" s="4" t="s">
        <v>1770</v>
      </c>
      <c r="E97" s="4" t="s">
        <v>403</v>
      </c>
      <c r="F97" s="4" t="s">
        <v>12</v>
      </c>
      <c r="G97" s="4" t="s">
        <v>1559</v>
      </c>
      <c r="H97" s="4" t="s">
        <v>103</v>
      </c>
      <c r="I97" s="1">
        <v>4678</v>
      </c>
      <c r="J97" s="44" t="s">
        <v>404</v>
      </c>
      <c r="K97" s="23"/>
    </row>
    <row r="98" spans="1:11" ht="48" customHeight="1" x14ac:dyDescent="0.25">
      <c r="A98" s="1">
        <f t="shared" si="1"/>
        <v>97</v>
      </c>
      <c r="B98" s="4" t="s">
        <v>1935</v>
      </c>
      <c r="C98" s="4" t="s">
        <v>249</v>
      </c>
      <c r="D98" s="4" t="s">
        <v>1560</v>
      </c>
      <c r="E98" s="4" t="s">
        <v>405</v>
      </c>
      <c r="F98" s="4" t="s">
        <v>12</v>
      </c>
      <c r="G98" s="4" t="s">
        <v>1560</v>
      </c>
      <c r="H98" s="4" t="s">
        <v>103</v>
      </c>
      <c r="I98" s="1">
        <v>11511</v>
      </c>
      <c r="J98" s="44" t="s">
        <v>406</v>
      </c>
      <c r="K98" s="23"/>
    </row>
    <row r="99" spans="1:11" ht="48" customHeight="1" x14ac:dyDescent="0.25">
      <c r="A99" s="1">
        <f t="shared" si="1"/>
        <v>98</v>
      </c>
      <c r="B99" s="4" t="s">
        <v>407</v>
      </c>
      <c r="C99" s="4" t="s">
        <v>408</v>
      </c>
      <c r="D99" s="4" t="s">
        <v>1561</v>
      </c>
      <c r="E99" s="4" t="s">
        <v>182</v>
      </c>
      <c r="F99" s="4" t="s">
        <v>12</v>
      </c>
      <c r="G99" s="4" t="s">
        <v>1562</v>
      </c>
      <c r="H99" s="4" t="s">
        <v>409</v>
      </c>
      <c r="I99" s="1">
        <v>19716</v>
      </c>
      <c r="J99" s="43" t="s">
        <v>410</v>
      </c>
      <c r="K99" s="23"/>
    </row>
    <row r="100" spans="1:11" ht="48" customHeight="1" x14ac:dyDescent="0.25">
      <c r="A100" s="1">
        <f t="shared" si="1"/>
        <v>99</v>
      </c>
      <c r="B100" s="4" t="s">
        <v>411</v>
      </c>
      <c r="C100" s="4" t="s">
        <v>22</v>
      </c>
      <c r="D100" s="4" t="s">
        <v>412</v>
      </c>
      <c r="E100" s="4" t="s">
        <v>286</v>
      </c>
      <c r="F100" s="4" t="s">
        <v>12</v>
      </c>
      <c r="G100" s="4" t="s">
        <v>413</v>
      </c>
      <c r="H100" s="4" t="s">
        <v>414</v>
      </c>
      <c r="I100" s="1">
        <v>6554</v>
      </c>
      <c r="J100" s="44" t="s">
        <v>415</v>
      </c>
      <c r="K100" s="23"/>
    </row>
    <row r="101" spans="1:11" ht="48" customHeight="1" x14ac:dyDescent="0.25">
      <c r="A101" s="1">
        <f t="shared" si="1"/>
        <v>100</v>
      </c>
      <c r="B101" s="4" t="s">
        <v>416</v>
      </c>
      <c r="C101" s="4" t="s">
        <v>417</v>
      </c>
      <c r="D101" s="4" t="s">
        <v>1410</v>
      </c>
      <c r="E101" s="4" t="s">
        <v>209</v>
      </c>
      <c r="F101" s="4" t="s">
        <v>12</v>
      </c>
      <c r="G101" s="4" t="s">
        <v>1563</v>
      </c>
      <c r="H101" s="4" t="s">
        <v>418</v>
      </c>
      <c r="I101" s="1">
        <v>10991</v>
      </c>
      <c r="J101" s="43" t="s">
        <v>419</v>
      </c>
      <c r="K101" s="23"/>
    </row>
    <row r="102" spans="1:11" s="37" customFormat="1" ht="132.6" customHeight="1" x14ac:dyDescent="0.25">
      <c r="A102" s="1">
        <f t="shared" si="1"/>
        <v>101</v>
      </c>
      <c r="B102" s="34" t="s">
        <v>420</v>
      </c>
      <c r="C102" s="34" t="s">
        <v>421</v>
      </c>
      <c r="D102" s="34" t="s">
        <v>1964</v>
      </c>
      <c r="E102" s="34" t="s">
        <v>209</v>
      </c>
      <c r="F102" s="34" t="s">
        <v>19</v>
      </c>
      <c r="G102" s="34" t="s">
        <v>1564</v>
      </c>
      <c r="H102" s="34" t="s">
        <v>1966</v>
      </c>
      <c r="I102" s="35">
        <v>4803</v>
      </c>
      <c r="J102" s="48" t="s">
        <v>423</v>
      </c>
      <c r="K102" s="36"/>
    </row>
    <row r="103" spans="1:11" ht="48" customHeight="1" x14ac:dyDescent="0.25">
      <c r="A103" s="1">
        <f t="shared" si="1"/>
        <v>102</v>
      </c>
      <c r="B103" s="4" t="s">
        <v>424</v>
      </c>
      <c r="C103" s="4" t="s">
        <v>207</v>
      </c>
      <c r="D103" s="4" t="s">
        <v>911</v>
      </c>
      <c r="E103" s="4" t="s">
        <v>270</v>
      </c>
      <c r="F103" s="4" t="s">
        <v>19</v>
      </c>
      <c r="G103" s="4" t="s">
        <v>425</v>
      </c>
      <c r="H103" s="2" t="s">
        <v>426</v>
      </c>
      <c r="I103" s="1">
        <v>522</v>
      </c>
      <c r="J103" s="45" t="s">
        <v>427</v>
      </c>
      <c r="K103" s="23"/>
    </row>
    <row r="104" spans="1:11" ht="48" customHeight="1" x14ac:dyDescent="0.25">
      <c r="A104" s="1">
        <f t="shared" si="1"/>
        <v>103</v>
      </c>
      <c r="B104" s="4" t="s">
        <v>1565</v>
      </c>
      <c r="C104" s="4" t="s">
        <v>1566</v>
      </c>
      <c r="D104" s="4" t="s">
        <v>932</v>
      </c>
      <c r="E104" s="4" t="s">
        <v>209</v>
      </c>
      <c r="F104" s="4" t="s">
        <v>12</v>
      </c>
      <c r="G104" s="4" t="s">
        <v>1567</v>
      </c>
      <c r="H104" s="4" t="s">
        <v>428</v>
      </c>
      <c r="I104" s="1">
        <v>8393</v>
      </c>
      <c r="J104" s="43" t="s">
        <v>429</v>
      </c>
      <c r="K104" s="23"/>
    </row>
    <row r="105" spans="1:11" ht="48" customHeight="1" x14ac:dyDescent="0.25">
      <c r="A105" s="1">
        <f t="shared" si="1"/>
        <v>104</v>
      </c>
      <c r="B105" s="5" t="s">
        <v>1568</v>
      </c>
      <c r="C105" s="4" t="s">
        <v>1569</v>
      </c>
      <c r="D105" s="4" t="s">
        <v>1570</v>
      </c>
      <c r="E105" s="4" t="s">
        <v>311</v>
      </c>
      <c r="F105" s="4" t="s">
        <v>12</v>
      </c>
      <c r="G105" s="4" t="s">
        <v>1571</v>
      </c>
      <c r="H105" s="4" t="s">
        <v>430</v>
      </c>
      <c r="I105" s="1">
        <v>4399</v>
      </c>
      <c r="J105" s="44" t="s">
        <v>431</v>
      </c>
      <c r="K105" s="23"/>
    </row>
    <row r="106" spans="1:11" ht="48" customHeight="1" x14ac:dyDescent="0.25">
      <c r="A106" s="1">
        <f t="shared" si="1"/>
        <v>105</v>
      </c>
      <c r="B106" s="4" t="s">
        <v>1572</v>
      </c>
      <c r="C106" s="4" t="s">
        <v>15</v>
      </c>
      <c r="D106" s="4" t="s">
        <v>10</v>
      </c>
      <c r="E106" s="4" t="s">
        <v>83</v>
      </c>
      <c r="F106" s="4" t="s">
        <v>12</v>
      </c>
      <c r="G106" s="4" t="s">
        <v>46</v>
      </c>
      <c r="H106" s="4" t="s">
        <v>84</v>
      </c>
      <c r="I106" s="1">
        <v>1879</v>
      </c>
      <c r="J106" s="43" t="s">
        <v>432</v>
      </c>
      <c r="K106" s="23"/>
    </row>
    <row r="107" spans="1:11" ht="48" customHeight="1" x14ac:dyDescent="0.25">
      <c r="A107" s="1">
        <f t="shared" si="1"/>
        <v>106</v>
      </c>
      <c r="B107" s="4" t="s">
        <v>1573</v>
      </c>
      <c r="C107" s="4" t="s">
        <v>14</v>
      </c>
      <c r="D107" s="12" t="s">
        <v>433</v>
      </c>
      <c r="E107" s="4" t="s">
        <v>434</v>
      </c>
      <c r="F107" s="4" t="s">
        <v>19</v>
      </c>
      <c r="G107" s="12" t="s">
        <v>1574</v>
      </c>
      <c r="H107" s="4" t="s">
        <v>1412</v>
      </c>
      <c r="I107" s="1">
        <v>2863</v>
      </c>
      <c r="J107" s="44" t="s">
        <v>435</v>
      </c>
      <c r="K107" s="25"/>
    </row>
    <row r="108" spans="1:11" s="62" customFormat="1" ht="54.75" customHeight="1" x14ac:dyDescent="0.25">
      <c r="A108" s="1">
        <f t="shared" si="1"/>
        <v>107</v>
      </c>
      <c r="B108" s="34" t="s">
        <v>436</v>
      </c>
      <c r="C108" s="34" t="s">
        <v>207</v>
      </c>
      <c r="D108" s="34" t="s">
        <v>163</v>
      </c>
      <c r="E108" s="34" t="s">
        <v>437</v>
      </c>
      <c r="F108" s="34" t="s">
        <v>12</v>
      </c>
      <c r="G108" s="34" t="s">
        <v>438</v>
      </c>
      <c r="H108" s="34" t="s">
        <v>439</v>
      </c>
      <c r="I108" s="35">
        <v>4463</v>
      </c>
      <c r="J108" s="48" t="s">
        <v>440</v>
      </c>
      <c r="K108" s="34"/>
    </row>
    <row r="109" spans="1:11" ht="56.25" customHeight="1" x14ac:dyDescent="0.25">
      <c r="A109" s="1">
        <f t="shared" si="1"/>
        <v>108</v>
      </c>
      <c r="B109" s="4" t="s">
        <v>1575</v>
      </c>
      <c r="C109" s="4" t="s">
        <v>30</v>
      </c>
      <c r="D109" s="4" t="s">
        <v>163</v>
      </c>
      <c r="E109" s="4" t="s">
        <v>437</v>
      </c>
      <c r="F109" s="4" t="s">
        <v>12</v>
      </c>
      <c r="G109" s="2" t="s">
        <v>1576</v>
      </c>
      <c r="H109" s="4" t="s">
        <v>441</v>
      </c>
      <c r="I109" s="30">
        <v>19914</v>
      </c>
      <c r="J109" s="2" t="s">
        <v>442</v>
      </c>
      <c r="K109" s="23"/>
    </row>
    <row r="110" spans="1:11" ht="80.25" customHeight="1" x14ac:dyDescent="0.25">
      <c r="A110" s="1">
        <f t="shared" si="1"/>
        <v>109</v>
      </c>
      <c r="B110" s="4" t="s">
        <v>443</v>
      </c>
      <c r="C110" s="4" t="s">
        <v>15</v>
      </c>
      <c r="D110" s="4" t="s">
        <v>444</v>
      </c>
      <c r="E110" s="4" t="s">
        <v>1557</v>
      </c>
      <c r="F110" s="4" t="s">
        <v>136</v>
      </c>
      <c r="G110" s="4" t="s">
        <v>445</v>
      </c>
      <c r="H110" s="4" t="s">
        <v>446</v>
      </c>
      <c r="I110" s="1">
        <v>17763</v>
      </c>
      <c r="J110" s="44" t="s">
        <v>447</v>
      </c>
      <c r="K110" s="23"/>
    </row>
    <row r="111" spans="1:11" ht="48" customHeight="1" x14ac:dyDescent="0.25">
      <c r="A111" s="1">
        <f t="shared" si="1"/>
        <v>110</v>
      </c>
      <c r="B111" s="4" t="s">
        <v>448</v>
      </c>
      <c r="C111" s="4" t="s">
        <v>449</v>
      </c>
      <c r="D111" s="4" t="s">
        <v>163</v>
      </c>
      <c r="E111" s="4" t="s">
        <v>11</v>
      </c>
      <c r="F111" s="4" t="s">
        <v>12</v>
      </c>
      <c r="G111" s="4" t="s">
        <v>450</v>
      </c>
      <c r="H111" s="4" t="s">
        <v>451</v>
      </c>
      <c r="I111" s="1">
        <v>18259</v>
      </c>
      <c r="J111" s="53" t="s">
        <v>452</v>
      </c>
      <c r="K111" s="23"/>
    </row>
    <row r="112" spans="1:11" ht="48" customHeight="1" x14ac:dyDescent="0.25">
      <c r="A112" s="1">
        <f t="shared" si="1"/>
        <v>111</v>
      </c>
      <c r="B112" s="3" t="s">
        <v>1577</v>
      </c>
      <c r="C112" s="3" t="s">
        <v>227</v>
      </c>
      <c r="D112" s="12" t="s">
        <v>10</v>
      </c>
      <c r="E112" s="4" t="s">
        <v>316</v>
      </c>
      <c r="F112" s="4" t="s">
        <v>12</v>
      </c>
      <c r="G112" s="12" t="s">
        <v>1578</v>
      </c>
      <c r="H112" s="12" t="s">
        <v>453</v>
      </c>
      <c r="I112" s="1">
        <v>18820</v>
      </c>
      <c r="J112" s="44" t="s">
        <v>454</v>
      </c>
      <c r="K112" s="23"/>
    </row>
    <row r="113" spans="1:11" ht="56.25" customHeight="1" x14ac:dyDescent="0.25">
      <c r="A113" s="1">
        <f t="shared" si="1"/>
        <v>112</v>
      </c>
      <c r="B113" s="4" t="s">
        <v>1579</v>
      </c>
      <c r="C113" s="4" t="s">
        <v>28</v>
      </c>
      <c r="D113" s="4" t="s">
        <v>1560</v>
      </c>
      <c r="E113" s="4" t="s">
        <v>83</v>
      </c>
      <c r="F113" s="4" t="s">
        <v>19</v>
      </c>
      <c r="G113" s="4" t="s">
        <v>1580</v>
      </c>
      <c r="H113" s="4" t="s">
        <v>84</v>
      </c>
      <c r="I113" s="1">
        <v>5840</v>
      </c>
      <c r="J113" s="44" t="s">
        <v>455</v>
      </c>
      <c r="K113" s="23"/>
    </row>
    <row r="114" spans="1:11" ht="48" customHeight="1" x14ac:dyDescent="0.25">
      <c r="A114" s="1">
        <f t="shared" si="1"/>
        <v>113</v>
      </c>
      <c r="B114" s="4" t="s">
        <v>456</v>
      </c>
      <c r="C114" s="4" t="s">
        <v>15</v>
      </c>
      <c r="D114" s="4" t="s">
        <v>635</v>
      </c>
      <c r="E114" s="4" t="s">
        <v>182</v>
      </c>
      <c r="F114" s="4" t="s">
        <v>12</v>
      </c>
      <c r="G114" s="4" t="s">
        <v>1581</v>
      </c>
      <c r="H114" s="4" t="s">
        <v>457</v>
      </c>
      <c r="I114" s="1">
        <v>4425</v>
      </c>
      <c r="J114" s="44" t="s">
        <v>458</v>
      </c>
      <c r="K114" s="23"/>
    </row>
    <row r="115" spans="1:11" ht="48" customHeight="1" x14ac:dyDescent="0.25">
      <c r="A115" s="1">
        <f t="shared" si="1"/>
        <v>114</v>
      </c>
      <c r="B115" s="4" t="s">
        <v>1582</v>
      </c>
      <c r="C115" s="4" t="s">
        <v>28</v>
      </c>
      <c r="D115" s="4" t="s">
        <v>741</v>
      </c>
      <c r="E115" s="4" t="s">
        <v>742</v>
      </c>
      <c r="F115" s="4" t="s">
        <v>12</v>
      </c>
      <c r="G115" s="4" t="s">
        <v>20</v>
      </c>
      <c r="H115" s="4" t="s">
        <v>459</v>
      </c>
      <c r="I115" s="1">
        <v>6852</v>
      </c>
      <c r="J115" s="43" t="s">
        <v>460</v>
      </c>
      <c r="K115" s="23"/>
    </row>
    <row r="116" spans="1:11" ht="48" customHeight="1" x14ac:dyDescent="0.25">
      <c r="A116" s="1">
        <f t="shared" si="1"/>
        <v>115</v>
      </c>
      <c r="B116" s="4" t="s">
        <v>461</v>
      </c>
      <c r="C116" s="4" t="s">
        <v>462</v>
      </c>
      <c r="D116" s="4" t="s">
        <v>463</v>
      </c>
      <c r="E116" s="4" t="s">
        <v>357</v>
      </c>
      <c r="F116" s="4" t="s">
        <v>19</v>
      </c>
      <c r="G116" s="4" t="s">
        <v>1583</v>
      </c>
      <c r="H116" s="4" t="s">
        <v>464</v>
      </c>
      <c r="I116" s="1">
        <v>18194</v>
      </c>
      <c r="J116" s="43" t="s">
        <v>465</v>
      </c>
      <c r="K116" s="23"/>
    </row>
    <row r="117" spans="1:11" ht="48" customHeight="1" x14ac:dyDescent="0.25">
      <c r="A117" s="1">
        <f t="shared" si="1"/>
        <v>116</v>
      </c>
      <c r="B117" s="4" t="s">
        <v>466</v>
      </c>
      <c r="C117" s="4" t="s">
        <v>467</v>
      </c>
      <c r="D117" s="4" t="s">
        <v>1507</v>
      </c>
      <c r="E117" s="4" t="s">
        <v>1508</v>
      </c>
      <c r="F117" s="4" t="s">
        <v>221</v>
      </c>
      <c r="G117" s="4" t="s">
        <v>1584</v>
      </c>
      <c r="H117" s="2" t="s">
        <v>468</v>
      </c>
      <c r="I117" s="1">
        <v>17927</v>
      </c>
      <c r="J117" s="44" t="s">
        <v>469</v>
      </c>
      <c r="K117" s="23"/>
    </row>
    <row r="118" spans="1:11" ht="48" customHeight="1" x14ac:dyDescent="0.25">
      <c r="A118" s="1">
        <f t="shared" si="1"/>
        <v>117</v>
      </c>
      <c r="B118" s="13" t="s">
        <v>470</v>
      </c>
      <c r="C118" s="4" t="s">
        <v>15</v>
      </c>
      <c r="D118" s="4" t="s">
        <v>298</v>
      </c>
      <c r="E118" s="4" t="s">
        <v>299</v>
      </c>
      <c r="F118" s="4" t="s">
        <v>12</v>
      </c>
      <c r="G118" s="4" t="s">
        <v>34</v>
      </c>
      <c r="H118" s="4" t="s">
        <v>471</v>
      </c>
      <c r="I118" s="1">
        <v>11497</v>
      </c>
      <c r="J118" s="44" t="s">
        <v>472</v>
      </c>
      <c r="K118" s="23"/>
    </row>
    <row r="119" spans="1:11" s="37" customFormat="1" ht="48" customHeight="1" x14ac:dyDescent="0.25">
      <c r="A119" s="1">
        <f t="shared" si="1"/>
        <v>118</v>
      </c>
      <c r="B119" s="41" t="s">
        <v>1585</v>
      </c>
      <c r="C119" s="34" t="s">
        <v>14</v>
      </c>
      <c r="D119" s="34" t="s">
        <v>1586</v>
      </c>
      <c r="E119" s="34" t="s">
        <v>240</v>
      </c>
      <c r="F119" s="34" t="s">
        <v>219</v>
      </c>
      <c r="G119" s="34" t="s">
        <v>1587</v>
      </c>
      <c r="H119" s="34" t="s">
        <v>1417</v>
      </c>
      <c r="I119" s="35">
        <v>18135</v>
      </c>
      <c r="J119" s="48" t="s">
        <v>473</v>
      </c>
      <c r="K119" s="36"/>
    </row>
    <row r="120" spans="1:11" ht="57.75" customHeight="1" x14ac:dyDescent="0.25">
      <c r="A120" s="1">
        <f t="shared" si="1"/>
        <v>119</v>
      </c>
      <c r="B120" s="4" t="s">
        <v>474</v>
      </c>
      <c r="C120" s="4" t="s">
        <v>227</v>
      </c>
      <c r="D120" s="4" t="s">
        <v>475</v>
      </c>
      <c r="E120" s="4" t="s">
        <v>209</v>
      </c>
      <c r="F120" s="4" t="s">
        <v>12</v>
      </c>
      <c r="G120" s="4" t="s">
        <v>1588</v>
      </c>
      <c r="H120" s="4" t="s">
        <v>422</v>
      </c>
      <c r="I120" s="1">
        <v>18315</v>
      </c>
      <c r="J120" s="43" t="s">
        <v>476</v>
      </c>
      <c r="K120" s="23"/>
    </row>
    <row r="121" spans="1:11" ht="48" customHeight="1" x14ac:dyDescent="0.25">
      <c r="A121" s="1">
        <f t="shared" si="1"/>
        <v>120</v>
      </c>
      <c r="B121" s="5" t="s">
        <v>1589</v>
      </c>
      <c r="C121" s="14" t="s">
        <v>30</v>
      </c>
      <c r="D121" s="14" t="s">
        <v>911</v>
      </c>
      <c r="E121" s="14" t="s">
        <v>270</v>
      </c>
      <c r="F121" s="4" t="s">
        <v>19</v>
      </c>
      <c r="G121" s="14" t="s">
        <v>35</v>
      </c>
      <c r="H121" s="14" t="s">
        <v>477</v>
      </c>
      <c r="I121" s="15">
        <v>1150</v>
      </c>
      <c r="J121" s="14" t="s">
        <v>478</v>
      </c>
      <c r="K121" s="23"/>
    </row>
    <row r="122" spans="1:11" ht="48" customHeight="1" x14ac:dyDescent="0.25">
      <c r="A122" s="1">
        <f t="shared" si="1"/>
        <v>121</v>
      </c>
      <c r="B122" s="4" t="s">
        <v>479</v>
      </c>
      <c r="C122" s="4" t="s">
        <v>249</v>
      </c>
      <c r="D122" s="4" t="s">
        <v>163</v>
      </c>
      <c r="E122" s="4" t="s">
        <v>437</v>
      </c>
      <c r="F122" s="4" t="s">
        <v>12</v>
      </c>
      <c r="G122" s="4" t="s">
        <v>480</v>
      </c>
      <c r="H122" s="4" t="s">
        <v>481</v>
      </c>
      <c r="I122" s="1">
        <v>10147</v>
      </c>
      <c r="J122" s="44" t="s">
        <v>482</v>
      </c>
      <c r="K122" s="23"/>
    </row>
    <row r="123" spans="1:11" ht="48" customHeight="1" x14ac:dyDescent="0.25">
      <c r="A123" s="1">
        <f t="shared" si="1"/>
        <v>122</v>
      </c>
      <c r="B123" s="4" t="s">
        <v>1590</v>
      </c>
      <c r="C123" s="4" t="s">
        <v>1591</v>
      </c>
      <c r="D123" s="4" t="s">
        <v>483</v>
      </c>
      <c r="E123" s="4" t="s">
        <v>484</v>
      </c>
      <c r="F123" s="4" t="s">
        <v>12</v>
      </c>
      <c r="G123" s="4" t="s">
        <v>1592</v>
      </c>
      <c r="H123" s="4" t="s">
        <v>1412</v>
      </c>
      <c r="I123" s="1">
        <v>1067</v>
      </c>
      <c r="J123" s="44" t="s">
        <v>485</v>
      </c>
      <c r="K123" s="23"/>
    </row>
    <row r="124" spans="1:11" ht="48" customHeight="1" x14ac:dyDescent="0.25">
      <c r="A124" s="1">
        <f t="shared" si="1"/>
        <v>123</v>
      </c>
      <c r="B124" s="4" t="s">
        <v>486</v>
      </c>
      <c r="C124" s="4" t="s">
        <v>207</v>
      </c>
      <c r="D124" s="4" t="s">
        <v>501</v>
      </c>
      <c r="E124" s="4" t="s">
        <v>182</v>
      </c>
      <c r="F124" s="4" t="s">
        <v>12</v>
      </c>
      <c r="G124" s="4" t="s">
        <v>1593</v>
      </c>
      <c r="H124" s="4" t="s">
        <v>487</v>
      </c>
      <c r="I124" s="1">
        <v>9507</v>
      </c>
      <c r="J124" s="43" t="s">
        <v>488</v>
      </c>
      <c r="K124" s="23"/>
    </row>
    <row r="125" spans="1:11" ht="54.75" customHeight="1" x14ac:dyDescent="0.25">
      <c r="A125" s="1">
        <f t="shared" si="1"/>
        <v>124</v>
      </c>
      <c r="B125" s="4" t="s">
        <v>489</v>
      </c>
      <c r="C125" s="4" t="s">
        <v>490</v>
      </c>
      <c r="D125" s="4" t="s">
        <v>1594</v>
      </c>
      <c r="E125" s="4" t="s">
        <v>357</v>
      </c>
      <c r="F125" s="4" t="s">
        <v>19</v>
      </c>
      <c r="G125" s="4" t="s">
        <v>31</v>
      </c>
      <c r="H125" s="4" t="s">
        <v>491</v>
      </c>
      <c r="I125" s="1">
        <v>19606</v>
      </c>
      <c r="J125" s="44" t="s">
        <v>492</v>
      </c>
      <c r="K125" s="23"/>
    </row>
    <row r="126" spans="1:11" ht="48" customHeight="1" x14ac:dyDescent="0.25">
      <c r="A126" s="1">
        <f t="shared" si="1"/>
        <v>125</v>
      </c>
      <c r="B126" s="4" t="s">
        <v>1595</v>
      </c>
      <c r="C126" s="4" t="s">
        <v>15</v>
      </c>
      <c r="D126" s="4" t="s">
        <v>10</v>
      </c>
      <c r="E126" s="4" t="s">
        <v>316</v>
      </c>
      <c r="F126" s="4" t="s">
        <v>12</v>
      </c>
      <c r="G126" s="4" t="s">
        <v>1596</v>
      </c>
      <c r="H126" s="4" t="s">
        <v>493</v>
      </c>
      <c r="I126" s="1">
        <v>7814</v>
      </c>
      <c r="J126" s="43" t="s">
        <v>494</v>
      </c>
      <c r="K126" s="23"/>
    </row>
    <row r="127" spans="1:11" ht="48" customHeight="1" x14ac:dyDescent="0.25">
      <c r="A127" s="1">
        <f t="shared" si="1"/>
        <v>126</v>
      </c>
      <c r="B127" s="4" t="s">
        <v>495</v>
      </c>
      <c r="C127" s="4" t="s">
        <v>15</v>
      </c>
      <c r="D127" s="4" t="s">
        <v>496</v>
      </c>
      <c r="E127" s="4" t="s">
        <v>11</v>
      </c>
      <c r="F127" s="4" t="s">
        <v>12</v>
      </c>
      <c r="G127" s="4" t="s">
        <v>497</v>
      </c>
      <c r="H127" s="4" t="s">
        <v>498</v>
      </c>
      <c r="I127" s="1">
        <v>7754</v>
      </c>
      <c r="J127" s="54" t="s">
        <v>499</v>
      </c>
      <c r="K127" s="23"/>
    </row>
    <row r="128" spans="1:11" ht="48" customHeight="1" x14ac:dyDescent="0.25">
      <c r="A128" s="1">
        <f t="shared" si="1"/>
        <v>127</v>
      </c>
      <c r="B128" s="4" t="s">
        <v>500</v>
      </c>
      <c r="C128" s="4" t="s">
        <v>495</v>
      </c>
      <c r="D128" s="4" t="s">
        <v>501</v>
      </c>
      <c r="E128" s="4" t="s">
        <v>182</v>
      </c>
      <c r="F128" s="4" t="s">
        <v>12</v>
      </c>
      <c r="G128" s="4" t="s">
        <v>502</v>
      </c>
      <c r="H128" s="4" t="s">
        <v>503</v>
      </c>
      <c r="I128" s="1">
        <v>8989</v>
      </c>
      <c r="J128" s="44" t="s">
        <v>504</v>
      </c>
      <c r="K128" s="23"/>
    </row>
    <row r="129" spans="1:11" ht="48" customHeight="1" x14ac:dyDescent="0.25">
      <c r="A129" s="1">
        <f t="shared" si="1"/>
        <v>128</v>
      </c>
      <c r="B129" s="4" t="s">
        <v>505</v>
      </c>
      <c r="C129" s="4" t="s">
        <v>16</v>
      </c>
      <c r="D129" s="4" t="s">
        <v>506</v>
      </c>
      <c r="E129" s="4" t="s">
        <v>182</v>
      </c>
      <c r="F129" s="4" t="s">
        <v>12</v>
      </c>
      <c r="G129" s="4" t="s">
        <v>1597</v>
      </c>
      <c r="H129" s="4" t="s">
        <v>507</v>
      </c>
      <c r="I129" s="1">
        <v>7623</v>
      </c>
      <c r="J129" s="43" t="s">
        <v>508</v>
      </c>
      <c r="K129" s="23"/>
    </row>
    <row r="130" spans="1:11" ht="48" customHeight="1" x14ac:dyDescent="0.25">
      <c r="A130" s="1">
        <f t="shared" si="1"/>
        <v>129</v>
      </c>
      <c r="B130" s="5" t="s">
        <v>1598</v>
      </c>
      <c r="C130" s="4" t="s">
        <v>1599</v>
      </c>
      <c r="D130" s="4" t="s">
        <v>1491</v>
      </c>
      <c r="E130" s="4" t="s">
        <v>209</v>
      </c>
      <c r="F130" s="4" t="s">
        <v>12</v>
      </c>
      <c r="G130" s="4" t="s">
        <v>1600</v>
      </c>
      <c r="H130" s="4" t="s">
        <v>509</v>
      </c>
      <c r="I130" s="1">
        <v>19589</v>
      </c>
      <c r="J130" s="44" t="s">
        <v>510</v>
      </c>
      <c r="K130" s="23"/>
    </row>
    <row r="131" spans="1:11" s="58" customFormat="1" ht="48" customHeight="1" x14ac:dyDescent="0.25">
      <c r="A131" s="1">
        <f t="shared" ref="A131:A194" si="2">ROW()-1</f>
        <v>130</v>
      </c>
      <c r="B131" s="4" t="s">
        <v>511</v>
      </c>
      <c r="C131" s="4" t="s">
        <v>16</v>
      </c>
      <c r="D131" s="4" t="s">
        <v>512</v>
      </c>
      <c r="E131" s="4" t="s">
        <v>513</v>
      </c>
      <c r="F131" s="4" t="s">
        <v>219</v>
      </c>
      <c r="G131" s="4" t="s">
        <v>24</v>
      </c>
      <c r="H131" s="4" t="s">
        <v>1940</v>
      </c>
      <c r="I131" s="1">
        <v>4686</v>
      </c>
      <c r="J131" s="4" t="s">
        <v>514</v>
      </c>
      <c r="K131" s="25"/>
    </row>
    <row r="132" spans="1:11" ht="48" customHeight="1" x14ac:dyDescent="0.25">
      <c r="A132" s="1">
        <f t="shared" si="2"/>
        <v>131</v>
      </c>
      <c r="B132" s="4" t="s">
        <v>517</v>
      </c>
      <c r="C132" s="4" t="s">
        <v>16</v>
      </c>
      <c r="D132" s="4" t="s">
        <v>932</v>
      </c>
      <c r="E132" s="4" t="s">
        <v>742</v>
      </c>
      <c r="F132" s="4" t="s">
        <v>12</v>
      </c>
      <c r="G132" s="4" t="s">
        <v>1601</v>
      </c>
      <c r="H132" s="4" t="s">
        <v>515</v>
      </c>
      <c r="I132" s="1">
        <v>19906</v>
      </c>
      <c r="J132" s="43" t="s">
        <v>516</v>
      </c>
      <c r="K132" s="23"/>
    </row>
    <row r="133" spans="1:11" ht="48" customHeight="1" x14ac:dyDescent="0.25">
      <c r="A133" s="1">
        <f t="shared" si="2"/>
        <v>132</v>
      </c>
      <c r="B133" s="4" t="s">
        <v>517</v>
      </c>
      <c r="C133" s="4" t="s">
        <v>15</v>
      </c>
      <c r="D133" s="4" t="s">
        <v>501</v>
      </c>
      <c r="E133" s="4" t="s">
        <v>182</v>
      </c>
      <c r="F133" s="4" t="s">
        <v>12</v>
      </c>
      <c r="G133" s="4" t="s">
        <v>1602</v>
      </c>
      <c r="H133" s="4" t="s">
        <v>518</v>
      </c>
      <c r="I133" s="1">
        <v>19793</v>
      </c>
      <c r="J133" s="44" t="s">
        <v>519</v>
      </c>
      <c r="K133" s="23"/>
    </row>
    <row r="134" spans="1:11" ht="48" customHeight="1" x14ac:dyDescent="0.25">
      <c r="A134" s="1">
        <f t="shared" si="2"/>
        <v>133</v>
      </c>
      <c r="B134" s="4" t="s">
        <v>520</v>
      </c>
      <c r="C134" s="4" t="s">
        <v>257</v>
      </c>
      <c r="D134" s="4" t="s">
        <v>521</v>
      </c>
      <c r="E134" s="4" t="s">
        <v>11</v>
      </c>
      <c r="F134" s="4" t="s">
        <v>12</v>
      </c>
      <c r="G134" s="4" t="s">
        <v>522</v>
      </c>
      <c r="H134" s="4" t="s">
        <v>523</v>
      </c>
      <c r="I134" s="1">
        <v>4017</v>
      </c>
      <c r="J134" s="4" t="s">
        <v>524</v>
      </c>
      <c r="K134" s="23"/>
    </row>
    <row r="135" spans="1:11" ht="57.75" customHeight="1" x14ac:dyDescent="0.25">
      <c r="A135" s="1">
        <f t="shared" si="2"/>
        <v>134</v>
      </c>
      <c r="B135" s="4" t="s">
        <v>525</v>
      </c>
      <c r="C135" s="4" t="s">
        <v>526</v>
      </c>
      <c r="D135" s="4" t="s">
        <v>527</v>
      </c>
      <c r="E135" s="4" t="s">
        <v>311</v>
      </c>
      <c r="F135" s="4" t="s">
        <v>19</v>
      </c>
      <c r="G135" s="4" t="s">
        <v>528</v>
      </c>
      <c r="H135" s="4" t="s">
        <v>529</v>
      </c>
      <c r="I135" s="1">
        <v>9365</v>
      </c>
      <c r="J135" s="4" t="s">
        <v>530</v>
      </c>
      <c r="K135" s="25"/>
    </row>
    <row r="136" spans="1:11" ht="48" customHeight="1" x14ac:dyDescent="0.25">
      <c r="A136" s="1">
        <f t="shared" si="2"/>
        <v>135</v>
      </c>
      <c r="B136" s="4" t="s">
        <v>531</v>
      </c>
      <c r="C136" s="4" t="s">
        <v>532</v>
      </c>
      <c r="D136" s="4" t="s">
        <v>533</v>
      </c>
      <c r="E136" s="4" t="s">
        <v>270</v>
      </c>
      <c r="F136" s="4" t="s">
        <v>12</v>
      </c>
      <c r="G136" s="4" t="s">
        <v>534</v>
      </c>
      <c r="H136" s="4" t="s">
        <v>535</v>
      </c>
      <c r="I136" s="1">
        <v>1320</v>
      </c>
      <c r="J136" s="55" t="s">
        <v>536</v>
      </c>
      <c r="K136" s="23"/>
    </row>
    <row r="137" spans="1:11" s="58" customFormat="1" ht="57" customHeight="1" x14ac:dyDescent="0.25">
      <c r="A137" s="1">
        <f t="shared" si="2"/>
        <v>136</v>
      </c>
      <c r="B137" s="4" t="s">
        <v>1603</v>
      </c>
      <c r="C137" s="4" t="s">
        <v>16</v>
      </c>
      <c r="D137" s="4" t="s">
        <v>1394</v>
      </c>
      <c r="E137" s="4" t="s">
        <v>1523</v>
      </c>
      <c r="F137" s="4" t="s">
        <v>12</v>
      </c>
      <c r="G137" s="4" t="s">
        <v>1604</v>
      </c>
      <c r="H137" s="4" t="s">
        <v>1936</v>
      </c>
      <c r="I137" s="1">
        <v>19008</v>
      </c>
      <c r="J137" s="4" t="s">
        <v>537</v>
      </c>
      <c r="K137" s="25"/>
    </row>
    <row r="138" spans="1:11" ht="48" customHeight="1" x14ac:dyDescent="0.25">
      <c r="A138" s="1">
        <f t="shared" si="2"/>
        <v>137</v>
      </c>
      <c r="B138" s="4" t="s">
        <v>539</v>
      </c>
      <c r="C138" s="4" t="s">
        <v>22</v>
      </c>
      <c r="D138" s="4" t="s">
        <v>239</v>
      </c>
      <c r="E138" s="4" t="s">
        <v>540</v>
      </c>
      <c r="F138" s="4" t="s">
        <v>12</v>
      </c>
      <c r="G138" s="4" t="s">
        <v>1605</v>
      </c>
      <c r="H138" s="4" t="s">
        <v>541</v>
      </c>
      <c r="I138" s="1">
        <v>1946</v>
      </c>
      <c r="J138" s="43" t="s">
        <v>542</v>
      </c>
      <c r="K138" s="23"/>
    </row>
    <row r="139" spans="1:11" ht="48" customHeight="1" x14ac:dyDescent="0.25">
      <c r="A139" s="1">
        <f t="shared" si="2"/>
        <v>138</v>
      </c>
      <c r="B139" s="5" t="s">
        <v>1606</v>
      </c>
      <c r="C139" s="4" t="s">
        <v>1607</v>
      </c>
      <c r="D139" s="4" t="s">
        <v>1394</v>
      </c>
      <c r="E139" s="4" t="s">
        <v>1523</v>
      </c>
      <c r="F139" s="4" t="s">
        <v>219</v>
      </c>
      <c r="G139" s="4" t="s">
        <v>1608</v>
      </c>
      <c r="H139" s="4" t="s">
        <v>543</v>
      </c>
      <c r="I139" s="1">
        <v>1858</v>
      </c>
      <c r="J139" s="44" t="s">
        <v>544</v>
      </c>
      <c r="K139" s="23"/>
    </row>
    <row r="140" spans="1:11" ht="48" customHeight="1" x14ac:dyDescent="0.25">
      <c r="A140" s="1">
        <f t="shared" si="2"/>
        <v>139</v>
      </c>
      <c r="B140" s="4" t="s">
        <v>545</v>
      </c>
      <c r="C140" s="4" t="s">
        <v>546</v>
      </c>
      <c r="D140" s="4" t="s">
        <v>310</v>
      </c>
      <c r="E140" s="4" t="s">
        <v>311</v>
      </c>
      <c r="F140" s="4" t="s">
        <v>12</v>
      </c>
      <c r="G140" s="4" t="s">
        <v>547</v>
      </c>
      <c r="H140" s="4" t="s">
        <v>1408</v>
      </c>
      <c r="I140" s="1">
        <v>18554</v>
      </c>
      <c r="J140" s="44" t="s">
        <v>548</v>
      </c>
      <c r="K140" s="23"/>
    </row>
    <row r="141" spans="1:11" s="58" customFormat="1" ht="48" customHeight="1" x14ac:dyDescent="0.25">
      <c r="A141" s="1">
        <f t="shared" si="2"/>
        <v>140</v>
      </c>
      <c r="B141" s="13" t="s">
        <v>549</v>
      </c>
      <c r="C141" s="4" t="s">
        <v>550</v>
      </c>
      <c r="D141" s="4" t="s">
        <v>341</v>
      </c>
      <c r="E141" s="13" t="s">
        <v>11</v>
      </c>
      <c r="F141" s="4" t="s">
        <v>219</v>
      </c>
      <c r="G141" s="4" t="s">
        <v>34</v>
      </c>
      <c r="H141" s="4" t="s">
        <v>1429</v>
      </c>
      <c r="I141" s="1">
        <v>19655</v>
      </c>
      <c r="J141" s="44" t="s">
        <v>551</v>
      </c>
      <c r="K141" s="25"/>
    </row>
    <row r="142" spans="1:11" s="37" customFormat="1" ht="48" customHeight="1" x14ac:dyDescent="0.25">
      <c r="A142" s="1">
        <f t="shared" si="2"/>
        <v>141</v>
      </c>
      <c r="B142" s="34" t="s">
        <v>1609</v>
      </c>
      <c r="C142" s="34" t="s">
        <v>15</v>
      </c>
      <c r="D142" s="4" t="s">
        <v>475</v>
      </c>
      <c r="E142" s="34" t="s">
        <v>209</v>
      </c>
      <c r="F142" s="34" t="s">
        <v>219</v>
      </c>
      <c r="G142" s="34" t="s">
        <v>1610</v>
      </c>
      <c r="H142" s="34" t="s">
        <v>1418</v>
      </c>
      <c r="I142" s="35">
        <v>18311</v>
      </c>
      <c r="J142" s="48" t="s">
        <v>553</v>
      </c>
      <c r="K142" s="36"/>
    </row>
    <row r="143" spans="1:11" ht="58.5" customHeight="1" x14ac:dyDescent="0.25">
      <c r="A143" s="1">
        <f t="shared" si="2"/>
        <v>142</v>
      </c>
      <c r="B143" s="5" t="s">
        <v>556</v>
      </c>
      <c r="C143" s="4" t="s">
        <v>788</v>
      </c>
      <c r="D143" s="4" t="s">
        <v>1611</v>
      </c>
      <c r="E143" s="4" t="s">
        <v>513</v>
      </c>
      <c r="F143" s="4" t="s">
        <v>12</v>
      </c>
      <c r="G143" s="4" t="s">
        <v>1612</v>
      </c>
      <c r="H143" s="4" t="s">
        <v>554</v>
      </c>
      <c r="I143" s="1">
        <v>7729</v>
      </c>
      <c r="J143" s="44" t="s">
        <v>555</v>
      </c>
      <c r="K143" s="23"/>
    </row>
    <row r="144" spans="1:11" ht="48" customHeight="1" x14ac:dyDescent="0.25">
      <c r="A144" s="1">
        <f t="shared" si="2"/>
        <v>143</v>
      </c>
      <c r="B144" s="4" t="s">
        <v>556</v>
      </c>
      <c r="C144" s="4" t="s">
        <v>28</v>
      </c>
      <c r="D144" s="4" t="s">
        <v>163</v>
      </c>
      <c r="E144" s="4" t="s">
        <v>11</v>
      </c>
      <c r="F144" s="4" t="s">
        <v>12</v>
      </c>
      <c r="G144" s="4" t="s">
        <v>557</v>
      </c>
      <c r="H144" s="4" t="s">
        <v>558</v>
      </c>
      <c r="I144" s="1">
        <v>19446</v>
      </c>
      <c r="J144" s="44" t="s">
        <v>559</v>
      </c>
      <c r="K144" s="23"/>
    </row>
    <row r="145" spans="1:11" s="37" customFormat="1" ht="48" customHeight="1" x14ac:dyDescent="0.25">
      <c r="A145" s="1">
        <f t="shared" si="2"/>
        <v>144</v>
      </c>
      <c r="B145" s="34" t="s">
        <v>560</v>
      </c>
      <c r="C145" s="34" t="s">
        <v>23</v>
      </c>
      <c r="D145" s="34" t="s">
        <v>561</v>
      </c>
      <c r="E145" s="34" t="s">
        <v>562</v>
      </c>
      <c r="F145" s="34" t="s">
        <v>12</v>
      </c>
      <c r="G145" s="34" t="s">
        <v>563</v>
      </c>
      <c r="H145" s="34" t="s">
        <v>103</v>
      </c>
      <c r="I145" s="35">
        <v>1212</v>
      </c>
      <c r="J145" s="48" t="s">
        <v>564</v>
      </c>
      <c r="K145" s="36"/>
    </row>
    <row r="146" spans="1:11" ht="48" customHeight="1" x14ac:dyDescent="0.25">
      <c r="A146" s="1">
        <f t="shared" si="2"/>
        <v>145</v>
      </c>
      <c r="B146" s="4" t="s">
        <v>565</v>
      </c>
      <c r="C146" s="4" t="s">
        <v>566</v>
      </c>
      <c r="D146" s="4" t="s">
        <v>567</v>
      </c>
      <c r="E146" s="4" t="s">
        <v>240</v>
      </c>
      <c r="F146" s="4" t="s">
        <v>12</v>
      </c>
      <c r="G146" s="4" t="s">
        <v>568</v>
      </c>
      <c r="H146" s="4" t="s">
        <v>569</v>
      </c>
      <c r="I146" s="1">
        <v>11144</v>
      </c>
      <c r="J146" s="44" t="s">
        <v>570</v>
      </c>
      <c r="K146" s="23"/>
    </row>
    <row r="147" spans="1:11" s="37" customFormat="1" ht="55.5" customHeight="1" x14ac:dyDescent="0.25">
      <c r="A147" s="1">
        <f t="shared" si="2"/>
        <v>146</v>
      </c>
      <c r="B147" s="34" t="s">
        <v>1613</v>
      </c>
      <c r="C147" s="34" t="s">
        <v>28</v>
      </c>
      <c r="D147" s="34" t="s">
        <v>1771</v>
      </c>
      <c r="E147" s="34" t="s">
        <v>571</v>
      </c>
      <c r="F147" s="34" t="s">
        <v>19</v>
      </c>
      <c r="G147" s="34" t="s">
        <v>1614</v>
      </c>
      <c r="H147" s="34" t="s">
        <v>103</v>
      </c>
      <c r="I147" s="35">
        <v>6153</v>
      </c>
      <c r="J147" s="49" t="s">
        <v>572</v>
      </c>
      <c r="K147" s="36"/>
    </row>
    <row r="148" spans="1:11" ht="48" customHeight="1" x14ac:dyDescent="0.25">
      <c r="A148" s="1">
        <f t="shared" si="2"/>
        <v>147</v>
      </c>
      <c r="B148" s="4" t="s">
        <v>573</v>
      </c>
      <c r="C148" s="4" t="s">
        <v>14</v>
      </c>
      <c r="D148" s="4" t="s">
        <v>506</v>
      </c>
      <c r="E148" s="4" t="s">
        <v>11</v>
      </c>
      <c r="F148" s="4" t="s">
        <v>12</v>
      </c>
      <c r="G148" s="4" t="s">
        <v>1615</v>
      </c>
      <c r="H148" s="4" t="s">
        <v>574</v>
      </c>
      <c r="I148" s="1">
        <v>4693</v>
      </c>
      <c r="J148" s="44" t="s">
        <v>575</v>
      </c>
      <c r="K148" s="23"/>
    </row>
    <row r="149" spans="1:11" ht="48" customHeight="1" x14ac:dyDescent="0.25">
      <c r="A149" s="1">
        <f t="shared" si="2"/>
        <v>148</v>
      </c>
      <c r="B149" s="6" t="s">
        <v>576</v>
      </c>
      <c r="C149" s="6" t="s">
        <v>577</v>
      </c>
      <c r="D149" s="6" t="s">
        <v>578</v>
      </c>
      <c r="E149" s="6" t="s">
        <v>357</v>
      </c>
      <c r="F149" s="6" t="s">
        <v>12</v>
      </c>
      <c r="G149" s="6" t="s">
        <v>579</v>
      </c>
      <c r="H149" s="6" t="s">
        <v>580</v>
      </c>
      <c r="I149" s="7">
        <v>18658</v>
      </c>
      <c r="J149" s="44" t="s">
        <v>581</v>
      </c>
      <c r="K149" s="23"/>
    </row>
    <row r="150" spans="1:11" ht="48" customHeight="1" x14ac:dyDescent="0.25">
      <c r="A150" s="1">
        <f t="shared" si="2"/>
        <v>149</v>
      </c>
      <c r="B150" s="4" t="s">
        <v>582</v>
      </c>
      <c r="C150" s="4" t="s">
        <v>14</v>
      </c>
      <c r="D150" s="4" t="s">
        <v>506</v>
      </c>
      <c r="E150" s="4" t="s">
        <v>311</v>
      </c>
      <c r="F150" s="4" t="s">
        <v>12</v>
      </c>
      <c r="G150" s="4" t="s">
        <v>583</v>
      </c>
      <c r="H150" s="4" t="s">
        <v>584</v>
      </c>
      <c r="I150" s="1">
        <v>19233</v>
      </c>
      <c r="J150" s="44" t="s">
        <v>585</v>
      </c>
      <c r="K150" s="23"/>
    </row>
    <row r="151" spans="1:11" ht="57.75" customHeight="1" x14ac:dyDescent="0.25">
      <c r="A151" s="1">
        <f t="shared" si="2"/>
        <v>150</v>
      </c>
      <c r="B151" s="4" t="s">
        <v>586</v>
      </c>
      <c r="C151" s="4" t="s">
        <v>28</v>
      </c>
      <c r="D151" s="4" t="s">
        <v>587</v>
      </c>
      <c r="E151" s="4" t="s">
        <v>588</v>
      </c>
      <c r="F151" s="4" t="s">
        <v>12</v>
      </c>
      <c r="G151" s="4" t="s">
        <v>46</v>
      </c>
      <c r="H151" s="4" t="s">
        <v>103</v>
      </c>
      <c r="I151" s="1">
        <v>7274</v>
      </c>
      <c r="J151" s="43" t="s">
        <v>589</v>
      </c>
      <c r="K151" s="23"/>
    </row>
    <row r="152" spans="1:11" s="37" customFormat="1" ht="69" customHeight="1" x14ac:dyDescent="0.25">
      <c r="A152" s="1">
        <f t="shared" si="2"/>
        <v>151</v>
      </c>
      <c r="B152" s="34" t="s">
        <v>1616</v>
      </c>
      <c r="C152" s="34" t="s">
        <v>1239</v>
      </c>
      <c r="D152" s="34" t="s">
        <v>1772</v>
      </c>
      <c r="E152" s="34" t="s">
        <v>591</v>
      </c>
      <c r="F152" s="34" t="s">
        <v>12</v>
      </c>
      <c r="G152" s="34" t="s">
        <v>1617</v>
      </c>
      <c r="H152" s="34" t="s">
        <v>84</v>
      </c>
      <c r="I152" s="35">
        <v>4473</v>
      </c>
      <c r="J152" s="49" t="s">
        <v>592</v>
      </c>
      <c r="K152" s="36"/>
    </row>
    <row r="153" spans="1:11" ht="93.75" customHeight="1" x14ac:dyDescent="0.25">
      <c r="A153" s="1">
        <f t="shared" si="2"/>
        <v>152</v>
      </c>
      <c r="B153" s="4" t="s">
        <v>593</v>
      </c>
      <c r="C153" s="4" t="s">
        <v>364</v>
      </c>
      <c r="D153" s="4" t="s">
        <v>163</v>
      </c>
      <c r="E153" s="4" t="s">
        <v>11</v>
      </c>
      <c r="F153" s="4" t="s">
        <v>19</v>
      </c>
      <c r="G153" s="4" t="s">
        <v>594</v>
      </c>
      <c r="H153" s="4" t="s">
        <v>1618</v>
      </c>
      <c r="I153" s="1">
        <v>17977</v>
      </c>
      <c r="J153" s="53" t="s">
        <v>595</v>
      </c>
      <c r="K153" s="23"/>
    </row>
    <row r="154" spans="1:11" s="37" customFormat="1" ht="76.5" customHeight="1" x14ac:dyDescent="0.25">
      <c r="A154" s="1">
        <f t="shared" si="2"/>
        <v>153</v>
      </c>
      <c r="B154" s="34" t="s">
        <v>1619</v>
      </c>
      <c r="C154" s="34" t="s">
        <v>23</v>
      </c>
      <c r="D154" s="34" t="s">
        <v>1946</v>
      </c>
      <c r="E154" s="34" t="s">
        <v>596</v>
      </c>
      <c r="F154" s="34" t="s">
        <v>221</v>
      </c>
      <c r="G154" s="34" t="s">
        <v>1620</v>
      </c>
      <c r="H154" s="34" t="s">
        <v>1621</v>
      </c>
      <c r="I154" s="35">
        <v>5310</v>
      </c>
      <c r="J154" s="71" t="s">
        <v>597</v>
      </c>
      <c r="K154" s="36"/>
    </row>
    <row r="155" spans="1:11" ht="48" customHeight="1" x14ac:dyDescent="0.25">
      <c r="A155" s="1">
        <f t="shared" si="2"/>
        <v>154</v>
      </c>
      <c r="B155" s="4" t="s">
        <v>1622</v>
      </c>
      <c r="C155" s="4" t="s">
        <v>910</v>
      </c>
      <c r="D155" s="4" t="s">
        <v>1765</v>
      </c>
      <c r="E155" s="4" t="s">
        <v>598</v>
      </c>
      <c r="F155" s="4" t="s">
        <v>12</v>
      </c>
      <c r="G155" s="4" t="s">
        <v>1623</v>
      </c>
      <c r="H155" s="4" t="s">
        <v>103</v>
      </c>
      <c r="I155" s="1">
        <v>6966</v>
      </c>
      <c r="J155" s="47" t="s">
        <v>599</v>
      </c>
      <c r="K155" s="23"/>
    </row>
    <row r="156" spans="1:11" ht="48" customHeight="1" x14ac:dyDescent="0.25">
      <c r="A156" s="1">
        <f t="shared" si="2"/>
        <v>155</v>
      </c>
      <c r="B156" s="4" t="s">
        <v>1624</v>
      </c>
      <c r="C156" s="4" t="s">
        <v>1625</v>
      </c>
      <c r="D156" s="4" t="s">
        <v>163</v>
      </c>
      <c r="E156" s="4" t="s">
        <v>164</v>
      </c>
      <c r="F156" s="4" t="s">
        <v>12</v>
      </c>
      <c r="G156" s="4" t="s">
        <v>1626</v>
      </c>
      <c r="H156" s="4" t="s">
        <v>600</v>
      </c>
      <c r="I156" s="1">
        <v>19471</v>
      </c>
      <c r="J156" s="47" t="s">
        <v>601</v>
      </c>
      <c r="K156" s="23"/>
    </row>
    <row r="157" spans="1:11" ht="48" customHeight="1" x14ac:dyDescent="0.25">
      <c r="A157" s="1">
        <f t="shared" si="2"/>
        <v>156</v>
      </c>
      <c r="B157" s="4" t="s">
        <v>1627</v>
      </c>
      <c r="C157" s="4" t="s">
        <v>1628</v>
      </c>
      <c r="D157" s="4" t="s">
        <v>506</v>
      </c>
      <c r="E157" s="4" t="s">
        <v>209</v>
      </c>
      <c r="F157" s="4" t="s">
        <v>12</v>
      </c>
      <c r="G157" s="11" t="s">
        <v>602</v>
      </c>
      <c r="H157" s="4" t="s">
        <v>603</v>
      </c>
      <c r="I157" s="1">
        <v>19951</v>
      </c>
      <c r="J157" s="45" t="s">
        <v>604</v>
      </c>
      <c r="K157" s="23"/>
    </row>
    <row r="158" spans="1:11" ht="82.5" customHeight="1" x14ac:dyDescent="0.25">
      <c r="A158" s="1">
        <f t="shared" si="2"/>
        <v>157</v>
      </c>
      <c r="B158" s="4" t="s">
        <v>605</v>
      </c>
      <c r="C158" s="4" t="s">
        <v>387</v>
      </c>
      <c r="D158" s="4" t="s">
        <v>163</v>
      </c>
      <c r="E158" s="4" t="s">
        <v>164</v>
      </c>
      <c r="F158" s="4" t="s">
        <v>12</v>
      </c>
      <c r="G158" s="4" t="s">
        <v>606</v>
      </c>
      <c r="H158" s="4" t="s">
        <v>607</v>
      </c>
      <c r="I158" s="1">
        <v>18205</v>
      </c>
      <c r="J158" s="44" t="s">
        <v>608</v>
      </c>
      <c r="K158" s="23"/>
    </row>
    <row r="159" spans="1:11" ht="58.5" customHeight="1" x14ac:dyDescent="0.25">
      <c r="A159" s="1">
        <f t="shared" si="2"/>
        <v>158</v>
      </c>
      <c r="B159" s="4" t="s">
        <v>609</v>
      </c>
      <c r="C159" s="4" t="s">
        <v>21</v>
      </c>
      <c r="D159" s="4" t="s">
        <v>635</v>
      </c>
      <c r="E159" s="4" t="s">
        <v>182</v>
      </c>
      <c r="F159" s="4" t="s">
        <v>12</v>
      </c>
      <c r="G159" s="4" t="s">
        <v>1629</v>
      </c>
      <c r="H159" s="4" t="s">
        <v>610</v>
      </c>
      <c r="I159" s="1">
        <v>18495</v>
      </c>
      <c r="J159" s="43" t="s">
        <v>611</v>
      </c>
      <c r="K159" s="23"/>
    </row>
    <row r="160" spans="1:11" ht="72.75" customHeight="1" x14ac:dyDescent="0.25">
      <c r="A160" s="1">
        <f t="shared" si="2"/>
        <v>159</v>
      </c>
      <c r="B160" s="5" t="s">
        <v>1630</v>
      </c>
      <c r="C160" s="4" t="s">
        <v>207</v>
      </c>
      <c r="D160" s="4" t="s">
        <v>1631</v>
      </c>
      <c r="E160" s="4" t="s">
        <v>209</v>
      </c>
      <c r="F160" s="4" t="s">
        <v>12</v>
      </c>
      <c r="G160" s="4" t="s">
        <v>1632</v>
      </c>
      <c r="H160" s="4" t="s">
        <v>612</v>
      </c>
      <c r="I160" s="1">
        <v>4952</v>
      </c>
      <c r="J160" s="44" t="s">
        <v>613</v>
      </c>
      <c r="K160" s="26"/>
    </row>
    <row r="161" spans="1:11" ht="48" customHeight="1" x14ac:dyDescent="0.25">
      <c r="A161" s="1">
        <f t="shared" si="2"/>
        <v>160</v>
      </c>
      <c r="B161" s="4" t="s">
        <v>614</v>
      </c>
      <c r="C161" s="4" t="s">
        <v>615</v>
      </c>
      <c r="D161" s="4" t="s">
        <v>616</v>
      </c>
      <c r="E161" s="4" t="s">
        <v>270</v>
      </c>
      <c r="F161" s="4" t="s">
        <v>12</v>
      </c>
      <c r="G161" s="4" t="s">
        <v>617</v>
      </c>
      <c r="H161" s="4" t="s">
        <v>618</v>
      </c>
      <c r="I161" s="1">
        <v>171</v>
      </c>
      <c r="J161" s="4" t="s">
        <v>619</v>
      </c>
      <c r="K161" s="23"/>
    </row>
    <row r="162" spans="1:11" ht="48" customHeight="1" x14ac:dyDescent="0.25">
      <c r="A162" s="1">
        <f t="shared" si="2"/>
        <v>161</v>
      </c>
      <c r="B162" s="4" t="s">
        <v>1633</v>
      </c>
      <c r="C162" s="4" t="s">
        <v>698</v>
      </c>
      <c r="D162" s="4" t="s">
        <v>506</v>
      </c>
      <c r="E162" s="4" t="s">
        <v>182</v>
      </c>
      <c r="F162" s="4" t="s">
        <v>12</v>
      </c>
      <c r="G162" s="4" t="s">
        <v>1634</v>
      </c>
      <c r="H162" s="4" t="s">
        <v>1635</v>
      </c>
      <c r="I162" s="1">
        <v>18766</v>
      </c>
      <c r="J162" s="44" t="s">
        <v>620</v>
      </c>
      <c r="K162" s="23"/>
    </row>
    <row r="163" spans="1:11" ht="63" customHeight="1" x14ac:dyDescent="0.25">
      <c r="A163" s="1">
        <f t="shared" si="2"/>
        <v>162</v>
      </c>
      <c r="B163" s="5" t="s">
        <v>1636</v>
      </c>
      <c r="C163" s="4" t="s">
        <v>23</v>
      </c>
      <c r="D163" s="4" t="s">
        <v>228</v>
      </c>
      <c r="E163" s="4" t="s">
        <v>164</v>
      </c>
      <c r="F163" s="4" t="s">
        <v>19</v>
      </c>
      <c r="G163" s="4" t="s">
        <v>35</v>
      </c>
      <c r="H163" s="16" t="s">
        <v>621</v>
      </c>
      <c r="I163" s="1">
        <v>18652</v>
      </c>
      <c r="J163" s="44" t="s">
        <v>622</v>
      </c>
      <c r="K163" s="23"/>
    </row>
    <row r="164" spans="1:11" ht="48" customHeight="1" x14ac:dyDescent="0.25">
      <c r="A164" s="1">
        <f t="shared" si="2"/>
        <v>163</v>
      </c>
      <c r="B164" s="4" t="s">
        <v>623</v>
      </c>
      <c r="C164" s="4" t="s">
        <v>16</v>
      </c>
      <c r="D164" s="4" t="s">
        <v>163</v>
      </c>
      <c r="E164" s="4" t="s">
        <v>11</v>
      </c>
      <c r="F164" s="4" t="s">
        <v>12</v>
      </c>
      <c r="G164" s="4" t="s">
        <v>1637</v>
      </c>
      <c r="H164" s="4" t="s">
        <v>624</v>
      </c>
      <c r="I164" s="1">
        <v>18580</v>
      </c>
      <c r="J164" s="44" t="s">
        <v>625</v>
      </c>
      <c r="K164" s="23"/>
    </row>
    <row r="165" spans="1:11" ht="48" customHeight="1" x14ac:dyDescent="0.25">
      <c r="A165" s="1">
        <f t="shared" si="2"/>
        <v>164</v>
      </c>
      <c r="B165" s="3" t="s">
        <v>1638</v>
      </c>
      <c r="C165" s="4" t="s">
        <v>227</v>
      </c>
      <c r="D165" s="4" t="s">
        <v>380</v>
      </c>
      <c r="E165" s="4" t="s">
        <v>164</v>
      </c>
      <c r="F165" s="4" t="s">
        <v>12</v>
      </c>
      <c r="G165" s="4" t="s">
        <v>1639</v>
      </c>
      <c r="H165" s="4" t="s">
        <v>626</v>
      </c>
      <c r="I165" s="1">
        <v>5932</v>
      </c>
      <c r="J165" s="44" t="s">
        <v>627</v>
      </c>
      <c r="K165" s="23"/>
    </row>
    <row r="166" spans="1:11" ht="48" customHeight="1" x14ac:dyDescent="0.25">
      <c r="A166" s="1">
        <f t="shared" si="2"/>
        <v>165</v>
      </c>
      <c r="B166" s="4" t="s">
        <v>628</v>
      </c>
      <c r="C166" s="4" t="s">
        <v>590</v>
      </c>
      <c r="D166" s="4" t="s">
        <v>629</v>
      </c>
      <c r="E166" s="4" t="s">
        <v>182</v>
      </c>
      <c r="F166" s="4" t="s">
        <v>12</v>
      </c>
      <c r="G166" s="4" t="s">
        <v>630</v>
      </c>
      <c r="H166" s="4" t="s">
        <v>631</v>
      </c>
      <c r="I166" s="1">
        <v>9714</v>
      </c>
      <c r="J166" s="43" t="s">
        <v>632</v>
      </c>
      <c r="K166" s="23"/>
    </row>
    <row r="167" spans="1:11" s="58" customFormat="1" ht="48" customHeight="1" x14ac:dyDescent="0.25">
      <c r="A167" s="1">
        <f t="shared" si="2"/>
        <v>166</v>
      </c>
      <c r="B167" s="13" t="s">
        <v>634</v>
      </c>
      <c r="C167" s="4" t="s">
        <v>28</v>
      </c>
      <c r="D167" s="4" t="s">
        <v>635</v>
      </c>
      <c r="E167" s="4" t="s">
        <v>342</v>
      </c>
      <c r="F167" s="4" t="s">
        <v>12</v>
      </c>
      <c r="G167" s="4" t="s">
        <v>636</v>
      </c>
      <c r="H167" s="4" t="s">
        <v>1937</v>
      </c>
      <c r="I167" s="1">
        <v>18734</v>
      </c>
      <c r="J167" s="44" t="s">
        <v>637</v>
      </c>
      <c r="K167" s="25"/>
    </row>
    <row r="168" spans="1:11" ht="48" customHeight="1" x14ac:dyDescent="0.25">
      <c r="A168" s="1">
        <f t="shared" si="2"/>
        <v>167</v>
      </c>
      <c r="B168" s="4" t="s">
        <v>638</v>
      </c>
      <c r="C168" s="4" t="s">
        <v>303</v>
      </c>
      <c r="D168" s="4" t="s">
        <v>46</v>
      </c>
      <c r="E168" s="4" t="s">
        <v>108</v>
      </c>
      <c r="F168" s="4" t="s">
        <v>12</v>
      </c>
      <c r="G168" s="4" t="s">
        <v>81</v>
      </c>
      <c r="H168" s="4" t="s">
        <v>109</v>
      </c>
      <c r="I168" s="1">
        <v>7124</v>
      </c>
      <c r="J168" s="44" t="s">
        <v>639</v>
      </c>
      <c r="K168" s="23"/>
    </row>
    <row r="169" spans="1:11" ht="48" customHeight="1" x14ac:dyDescent="0.25">
      <c r="A169" s="1">
        <f t="shared" si="2"/>
        <v>168</v>
      </c>
      <c r="B169" s="4" t="s">
        <v>1641</v>
      </c>
      <c r="C169" s="4" t="s">
        <v>1640</v>
      </c>
      <c r="D169" s="4" t="s">
        <v>228</v>
      </c>
      <c r="E169" s="4" t="s">
        <v>437</v>
      </c>
      <c r="F169" s="4" t="s">
        <v>19</v>
      </c>
      <c r="G169" s="4" t="s">
        <v>1642</v>
      </c>
      <c r="H169" s="4" t="s">
        <v>640</v>
      </c>
      <c r="I169" s="1">
        <v>18992</v>
      </c>
      <c r="J169" s="43" t="s">
        <v>641</v>
      </c>
      <c r="K169" s="22"/>
    </row>
    <row r="170" spans="1:11" ht="51" customHeight="1" x14ac:dyDescent="0.25">
      <c r="A170" s="1">
        <f t="shared" si="2"/>
        <v>169</v>
      </c>
      <c r="B170" s="4" t="s">
        <v>642</v>
      </c>
      <c r="C170" s="4" t="s">
        <v>643</v>
      </c>
      <c r="D170" s="4" t="s">
        <v>163</v>
      </c>
      <c r="E170" s="4" t="s">
        <v>164</v>
      </c>
      <c r="F170" s="4" t="s">
        <v>12</v>
      </c>
      <c r="G170" s="4" t="s">
        <v>1643</v>
      </c>
      <c r="H170" s="4" t="s">
        <v>644</v>
      </c>
      <c r="I170" s="1">
        <v>155</v>
      </c>
      <c r="J170" s="44" t="s">
        <v>645</v>
      </c>
      <c r="K170" s="23"/>
    </row>
    <row r="171" spans="1:11" ht="48" customHeight="1" x14ac:dyDescent="0.25">
      <c r="A171" s="1">
        <f t="shared" si="2"/>
        <v>170</v>
      </c>
      <c r="B171" s="6" t="s">
        <v>646</v>
      </c>
      <c r="C171" s="6" t="s">
        <v>647</v>
      </c>
      <c r="D171" s="6" t="s">
        <v>648</v>
      </c>
      <c r="E171" s="6" t="s">
        <v>649</v>
      </c>
      <c r="F171" s="6" t="s">
        <v>12</v>
      </c>
      <c r="G171" s="6" t="s">
        <v>650</v>
      </c>
      <c r="H171" s="6" t="s">
        <v>651</v>
      </c>
      <c r="I171" s="7">
        <v>17652</v>
      </c>
      <c r="J171" s="44" t="s">
        <v>652</v>
      </c>
      <c r="K171" s="23"/>
    </row>
    <row r="172" spans="1:11" ht="48" customHeight="1" x14ac:dyDescent="0.25">
      <c r="A172" s="1">
        <f t="shared" si="2"/>
        <v>171</v>
      </c>
      <c r="B172" s="4" t="s">
        <v>653</v>
      </c>
      <c r="C172" s="4" t="s">
        <v>654</v>
      </c>
      <c r="D172" s="4" t="s">
        <v>163</v>
      </c>
      <c r="E172" s="4" t="s">
        <v>11</v>
      </c>
      <c r="F172" s="4" t="s">
        <v>12</v>
      </c>
      <c r="G172" s="4" t="s">
        <v>655</v>
      </c>
      <c r="H172" s="4" t="s">
        <v>656</v>
      </c>
      <c r="I172" s="1">
        <v>3707</v>
      </c>
      <c r="J172" s="44" t="s">
        <v>657</v>
      </c>
      <c r="K172" s="23"/>
    </row>
    <row r="173" spans="1:11" s="37" customFormat="1" ht="48" customHeight="1" x14ac:dyDescent="0.25">
      <c r="A173" s="1">
        <f t="shared" si="2"/>
        <v>172</v>
      </c>
      <c r="B173" s="34" t="s">
        <v>658</v>
      </c>
      <c r="C173" s="34" t="s">
        <v>14</v>
      </c>
      <c r="D173" s="34" t="s">
        <v>1947</v>
      </c>
      <c r="E173" s="34" t="s">
        <v>1644</v>
      </c>
      <c r="F173" s="34" t="s">
        <v>136</v>
      </c>
      <c r="G173" s="34" t="s">
        <v>1645</v>
      </c>
      <c r="H173" s="34" t="s">
        <v>103</v>
      </c>
      <c r="I173" s="35">
        <v>7506</v>
      </c>
      <c r="J173" s="48" t="s">
        <v>659</v>
      </c>
      <c r="K173" s="36"/>
    </row>
    <row r="174" spans="1:11" ht="48" customHeight="1" x14ac:dyDescent="0.25">
      <c r="A174" s="1">
        <f t="shared" si="2"/>
        <v>173</v>
      </c>
      <c r="B174" s="4" t="s">
        <v>1646</v>
      </c>
      <c r="C174" s="4" t="s">
        <v>1647</v>
      </c>
      <c r="D174" s="4" t="s">
        <v>527</v>
      </c>
      <c r="E174" s="4" t="s">
        <v>311</v>
      </c>
      <c r="F174" s="4" t="s">
        <v>17</v>
      </c>
      <c r="G174" s="4" t="s">
        <v>1648</v>
      </c>
      <c r="H174" s="4" t="s">
        <v>660</v>
      </c>
      <c r="I174" s="1">
        <v>5934</v>
      </c>
      <c r="J174" s="44" t="s">
        <v>661</v>
      </c>
      <c r="K174" s="23"/>
    </row>
    <row r="175" spans="1:11" ht="48" customHeight="1" x14ac:dyDescent="0.25">
      <c r="A175" s="1">
        <f t="shared" si="2"/>
        <v>174</v>
      </c>
      <c r="B175" s="4" t="s">
        <v>1649</v>
      </c>
      <c r="C175" s="4" t="s">
        <v>22</v>
      </c>
      <c r="D175" s="4" t="s">
        <v>1650</v>
      </c>
      <c r="E175" s="4" t="s">
        <v>234</v>
      </c>
      <c r="F175" s="4" t="s">
        <v>12</v>
      </c>
      <c r="G175" s="4" t="s">
        <v>1651</v>
      </c>
      <c r="H175" s="4" t="s">
        <v>662</v>
      </c>
      <c r="I175" s="1">
        <v>18164</v>
      </c>
      <c r="J175" s="43" t="s">
        <v>663</v>
      </c>
      <c r="K175" s="23"/>
    </row>
    <row r="176" spans="1:11" ht="48" customHeight="1" x14ac:dyDescent="0.25">
      <c r="A176" s="1">
        <f t="shared" si="2"/>
        <v>175</v>
      </c>
      <c r="B176" s="4" t="s">
        <v>1649</v>
      </c>
      <c r="C176" s="4" t="s">
        <v>788</v>
      </c>
      <c r="D176" s="4" t="s">
        <v>1650</v>
      </c>
      <c r="E176" s="4" t="s">
        <v>316</v>
      </c>
      <c r="F176" s="4" t="s">
        <v>19</v>
      </c>
      <c r="G176" s="4" t="s">
        <v>1652</v>
      </c>
      <c r="H176" s="4" t="s">
        <v>664</v>
      </c>
      <c r="I176" s="1">
        <v>13839</v>
      </c>
      <c r="J176" s="44" t="s">
        <v>665</v>
      </c>
      <c r="K176" s="23"/>
    </row>
    <row r="177" spans="1:11" ht="58.5" customHeight="1" x14ac:dyDescent="0.25">
      <c r="A177" s="1">
        <f t="shared" si="2"/>
        <v>176</v>
      </c>
      <c r="B177" s="4" t="s">
        <v>666</v>
      </c>
      <c r="C177" s="4" t="s">
        <v>667</v>
      </c>
      <c r="D177" s="4" t="s">
        <v>163</v>
      </c>
      <c r="E177" s="4" t="s">
        <v>164</v>
      </c>
      <c r="F177" s="4" t="s">
        <v>12</v>
      </c>
      <c r="G177" s="4" t="s">
        <v>668</v>
      </c>
      <c r="H177" s="4" t="s">
        <v>669</v>
      </c>
      <c r="I177" s="1">
        <v>4033</v>
      </c>
      <c r="J177" s="44" t="s">
        <v>670</v>
      </c>
      <c r="K177" s="23"/>
    </row>
    <row r="178" spans="1:11" ht="48" customHeight="1" x14ac:dyDescent="0.25">
      <c r="A178" s="1">
        <f t="shared" si="2"/>
        <v>177</v>
      </c>
      <c r="B178" s="5" t="s">
        <v>1653</v>
      </c>
      <c r="C178" s="4" t="s">
        <v>249</v>
      </c>
      <c r="D178" s="4" t="s">
        <v>1013</v>
      </c>
      <c r="E178" s="4" t="s">
        <v>437</v>
      </c>
      <c r="F178" s="4" t="s">
        <v>19</v>
      </c>
      <c r="G178" s="4" t="s">
        <v>1654</v>
      </c>
      <c r="H178" s="4" t="s">
        <v>671</v>
      </c>
      <c r="I178" s="1">
        <v>3647</v>
      </c>
      <c r="J178" s="44" t="s">
        <v>672</v>
      </c>
      <c r="K178" s="23"/>
    </row>
    <row r="179" spans="1:11" s="58" customFormat="1" ht="48" customHeight="1" x14ac:dyDescent="0.25">
      <c r="A179" s="1">
        <f t="shared" si="2"/>
        <v>178</v>
      </c>
      <c r="B179" s="4" t="s">
        <v>673</v>
      </c>
      <c r="C179" s="4" t="s">
        <v>674</v>
      </c>
      <c r="D179" s="4" t="s">
        <v>228</v>
      </c>
      <c r="E179" s="4" t="s">
        <v>513</v>
      </c>
      <c r="F179" s="4" t="s">
        <v>12</v>
      </c>
      <c r="G179" s="4" t="s">
        <v>1655</v>
      </c>
      <c r="H179" s="4" t="s">
        <v>1941</v>
      </c>
      <c r="I179" s="1">
        <v>17837</v>
      </c>
      <c r="J179" s="44" t="s">
        <v>675</v>
      </c>
      <c r="K179" s="25"/>
    </row>
    <row r="180" spans="1:11" ht="48" customHeight="1" x14ac:dyDescent="0.25">
      <c r="A180" s="1">
        <f t="shared" si="2"/>
        <v>179</v>
      </c>
      <c r="B180" s="4" t="s">
        <v>676</v>
      </c>
      <c r="C180" s="4" t="s">
        <v>677</v>
      </c>
      <c r="D180" s="4" t="s">
        <v>1773</v>
      </c>
      <c r="E180" s="4" t="s">
        <v>591</v>
      </c>
      <c r="F180" s="4" t="s">
        <v>19</v>
      </c>
      <c r="G180" s="4" t="s">
        <v>1656</v>
      </c>
      <c r="H180" s="4" t="s">
        <v>84</v>
      </c>
      <c r="I180" s="1">
        <v>8086</v>
      </c>
      <c r="J180" s="44" t="s">
        <v>678</v>
      </c>
      <c r="K180" s="23"/>
    </row>
    <row r="181" spans="1:11" ht="48" customHeight="1" x14ac:dyDescent="0.25">
      <c r="A181" s="1">
        <f t="shared" si="2"/>
        <v>180</v>
      </c>
      <c r="B181" s="6" t="s">
        <v>679</v>
      </c>
      <c r="C181" s="6" t="s">
        <v>680</v>
      </c>
      <c r="D181" s="6" t="s">
        <v>208</v>
      </c>
      <c r="E181" s="6" t="s">
        <v>11</v>
      </c>
      <c r="F181" s="6" t="s">
        <v>12</v>
      </c>
      <c r="G181" s="6" t="s">
        <v>681</v>
      </c>
      <c r="H181" s="6" t="s">
        <v>682</v>
      </c>
      <c r="I181" s="7">
        <v>17535</v>
      </c>
      <c r="J181" s="44" t="s">
        <v>683</v>
      </c>
      <c r="K181" s="23"/>
    </row>
    <row r="182" spans="1:11" ht="48" customHeight="1" x14ac:dyDescent="0.25">
      <c r="A182" s="1">
        <f t="shared" si="2"/>
        <v>181</v>
      </c>
      <c r="B182" s="5" t="s">
        <v>1657</v>
      </c>
      <c r="C182" s="4" t="s">
        <v>28</v>
      </c>
      <c r="D182" s="4" t="s">
        <v>501</v>
      </c>
      <c r="E182" s="4" t="s">
        <v>865</v>
      </c>
      <c r="F182" s="6" t="s">
        <v>12</v>
      </c>
      <c r="G182" s="4" t="s">
        <v>1658</v>
      </c>
      <c r="H182" s="16" t="s">
        <v>684</v>
      </c>
      <c r="I182" s="1">
        <v>18491</v>
      </c>
      <c r="J182" s="44" t="s">
        <v>685</v>
      </c>
      <c r="K182" s="23"/>
    </row>
    <row r="183" spans="1:11" ht="57.75" customHeight="1" x14ac:dyDescent="0.25">
      <c r="A183" s="1">
        <f t="shared" si="2"/>
        <v>182</v>
      </c>
      <c r="B183" s="4" t="s">
        <v>686</v>
      </c>
      <c r="C183" s="4" t="s">
        <v>687</v>
      </c>
      <c r="D183" s="4" t="s">
        <v>633</v>
      </c>
      <c r="E183" s="4" t="s">
        <v>209</v>
      </c>
      <c r="F183" s="4" t="s">
        <v>12</v>
      </c>
      <c r="G183" s="4" t="s">
        <v>688</v>
      </c>
      <c r="H183" s="4" t="s">
        <v>689</v>
      </c>
      <c r="I183" s="1">
        <v>8497</v>
      </c>
      <c r="J183" s="44" t="s">
        <v>690</v>
      </c>
      <c r="K183" s="23"/>
    </row>
    <row r="184" spans="1:11" s="58" customFormat="1" ht="48" customHeight="1" x14ac:dyDescent="0.25">
      <c r="A184" s="1">
        <f t="shared" si="2"/>
        <v>183</v>
      </c>
      <c r="B184" s="4" t="s">
        <v>691</v>
      </c>
      <c r="C184" s="4" t="s">
        <v>590</v>
      </c>
      <c r="D184" s="4" t="s">
        <v>1507</v>
      </c>
      <c r="E184" s="4" t="s">
        <v>1508</v>
      </c>
      <c r="F184" s="4" t="s">
        <v>136</v>
      </c>
      <c r="G184" s="4" t="s">
        <v>1659</v>
      </c>
      <c r="H184" s="4" t="s">
        <v>1430</v>
      </c>
      <c r="I184" s="1">
        <v>18073</v>
      </c>
      <c r="J184" s="44" t="s">
        <v>692</v>
      </c>
      <c r="K184" s="25"/>
    </row>
    <row r="185" spans="1:11" ht="57" customHeight="1" x14ac:dyDescent="0.25">
      <c r="A185" s="1">
        <f t="shared" si="2"/>
        <v>184</v>
      </c>
      <c r="B185" s="4" t="s">
        <v>693</v>
      </c>
      <c r="C185" s="4" t="s">
        <v>694</v>
      </c>
      <c r="D185" s="4" t="s">
        <v>228</v>
      </c>
      <c r="E185" s="4" t="s">
        <v>172</v>
      </c>
      <c r="F185" s="4" t="s">
        <v>19</v>
      </c>
      <c r="G185" s="4" t="s">
        <v>1660</v>
      </c>
      <c r="H185" s="4" t="s">
        <v>695</v>
      </c>
      <c r="I185" s="1">
        <v>8334</v>
      </c>
      <c r="J185" s="44" t="s">
        <v>696</v>
      </c>
      <c r="K185" s="23"/>
    </row>
    <row r="186" spans="1:11" ht="48" customHeight="1" x14ac:dyDescent="0.25">
      <c r="A186" s="1">
        <f t="shared" si="2"/>
        <v>185</v>
      </c>
      <c r="B186" s="4" t="s">
        <v>697</v>
      </c>
      <c r="C186" s="4" t="s">
        <v>698</v>
      </c>
      <c r="D186" s="4" t="s">
        <v>699</v>
      </c>
      <c r="E186" s="4" t="s">
        <v>270</v>
      </c>
      <c r="F186" s="4" t="s">
        <v>12</v>
      </c>
      <c r="G186" s="4" t="s">
        <v>1661</v>
      </c>
      <c r="H186" s="4" t="s">
        <v>700</v>
      </c>
      <c r="I186" s="1">
        <v>11212</v>
      </c>
      <c r="J186" s="44" t="s">
        <v>701</v>
      </c>
      <c r="K186" s="23"/>
    </row>
    <row r="187" spans="1:11" ht="73.5" customHeight="1" x14ac:dyDescent="0.25">
      <c r="A187" s="1">
        <f t="shared" si="2"/>
        <v>186</v>
      </c>
      <c r="B187" s="4" t="s">
        <v>702</v>
      </c>
      <c r="C187" s="4" t="s">
        <v>703</v>
      </c>
      <c r="D187" s="4" t="s">
        <v>699</v>
      </c>
      <c r="E187" s="4" t="s">
        <v>209</v>
      </c>
      <c r="F187" s="4" t="s">
        <v>12</v>
      </c>
      <c r="G187" s="4" t="s">
        <v>1662</v>
      </c>
      <c r="H187" s="4" t="s">
        <v>704</v>
      </c>
      <c r="I187" s="1">
        <v>17284</v>
      </c>
      <c r="J187" s="44" t="s">
        <v>705</v>
      </c>
      <c r="K187" s="23"/>
    </row>
    <row r="188" spans="1:11" ht="48" customHeight="1" x14ac:dyDescent="0.25">
      <c r="A188" s="1">
        <f t="shared" si="2"/>
        <v>187</v>
      </c>
      <c r="B188" s="4" t="s">
        <v>706</v>
      </c>
      <c r="C188" s="4" t="s">
        <v>707</v>
      </c>
      <c r="D188" s="4" t="s">
        <v>708</v>
      </c>
      <c r="E188" s="4" t="s">
        <v>11</v>
      </c>
      <c r="F188" s="4" t="s">
        <v>12</v>
      </c>
      <c r="G188" s="4" t="s">
        <v>709</v>
      </c>
      <c r="H188" s="4" t="s">
        <v>710</v>
      </c>
      <c r="I188" s="1">
        <v>18291</v>
      </c>
      <c r="J188" s="45" t="s">
        <v>711</v>
      </c>
      <c r="K188" s="23"/>
    </row>
    <row r="189" spans="1:11" ht="57.75" customHeight="1" x14ac:dyDescent="0.25">
      <c r="A189" s="1">
        <f t="shared" si="2"/>
        <v>188</v>
      </c>
      <c r="B189" s="4" t="s">
        <v>1663</v>
      </c>
      <c r="C189" s="4" t="s">
        <v>590</v>
      </c>
      <c r="D189" s="4" t="s">
        <v>10</v>
      </c>
      <c r="E189" s="4" t="s">
        <v>299</v>
      </c>
      <c r="F189" s="4" t="s">
        <v>19</v>
      </c>
      <c r="G189" s="4" t="s">
        <v>1664</v>
      </c>
      <c r="H189" s="4" t="s">
        <v>712</v>
      </c>
      <c r="I189" s="1">
        <v>17022</v>
      </c>
      <c r="J189" s="44" t="s">
        <v>713</v>
      </c>
      <c r="K189" s="23"/>
    </row>
    <row r="190" spans="1:11" ht="48" customHeight="1" x14ac:dyDescent="0.25">
      <c r="A190" s="1">
        <f t="shared" si="2"/>
        <v>189</v>
      </c>
      <c r="B190" s="4" t="s">
        <v>714</v>
      </c>
      <c r="C190" s="4" t="s">
        <v>28</v>
      </c>
      <c r="D190" s="4" t="s">
        <v>567</v>
      </c>
      <c r="E190" s="4" t="s">
        <v>240</v>
      </c>
      <c r="F190" s="4" t="s">
        <v>12</v>
      </c>
      <c r="G190" s="4" t="s">
        <v>1665</v>
      </c>
      <c r="H190" s="4" t="s">
        <v>715</v>
      </c>
      <c r="I190" s="1">
        <v>17699</v>
      </c>
      <c r="J190" s="44" t="s">
        <v>716</v>
      </c>
      <c r="K190" s="23"/>
    </row>
    <row r="191" spans="1:11" ht="48" customHeight="1" x14ac:dyDescent="0.25">
      <c r="A191" s="1">
        <f t="shared" si="2"/>
        <v>190</v>
      </c>
      <c r="B191" s="4" t="s">
        <v>1666</v>
      </c>
      <c r="C191" s="4" t="s">
        <v>28</v>
      </c>
      <c r="D191" s="4" t="s">
        <v>1722</v>
      </c>
      <c r="E191" s="4" t="s">
        <v>717</v>
      </c>
      <c r="F191" s="4" t="s">
        <v>12</v>
      </c>
      <c r="G191" s="4" t="s">
        <v>1667</v>
      </c>
      <c r="H191" s="4" t="s">
        <v>103</v>
      </c>
      <c r="I191" s="1">
        <v>9069</v>
      </c>
      <c r="J191" s="47" t="s">
        <v>718</v>
      </c>
      <c r="K191" s="23"/>
    </row>
    <row r="192" spans="1:11" ht="57.75" customHeight="1" x14ac:dyDescent="0.25">
      <c r="A192" s="1">
        <f t="shared" si="2"/>
        <v>191</v>
      </c>
      <c r="B192" s="4" t="s">
        <v>1668</v>
      </c>
      <c r="C192" s="4" t="s">
        <v>14</v>
      </c>
      <c r="D192" s="4" t="s">
        <v>10</v>
      </c>
      <c r="E192" s="4" t="s">
        <v>234</v>
      </c>
      <c r="F192" s="4" t="s">
        <v>12</v>
      </c>
      <c r="G192" s="4" t="s">
        <v>1669</v>
      </c>
      <c r="H192" s="4" t="s">
        <v>719</v>
      </c>
      <c r="I192" s="1">
        <v>144</v>
      </c>
      <c r="J192" s="43" t="s">
        <v>720</v>
      </c>
      <c r="K192" s="23"/>
    </row>
    <row r="193" spans="1:11" ht="48" customHeight="1" x14ac:dyDescent="0.25">
      <c r="A193" s="1">
        <f t="shared" si="2"/>
        <v>192</v>
      </c>
      <c r="B193" s="4" t="s">
        <v>721</v>
      </c>
      <c r="C193" s="4" t="s">
        <v>14</v>
      </c>
      <c r="D193" s="4" t="s">
        <v>722</v>
      </c>
      <c r="E193" s="4" t="s">
        <v>270</v>
      </c>
      <c r="F193" s="4" t="s">
        <v>219</v>
      </c>
      <c r="G193" s="4" t="s">
        <v>20</v>
      </c>
      <c r="H193" s="4" t="s">
        <v>723</v>
      </c>
      <c r="I193" s="1">
        <v>18640</v>
      </c>
      <c r="J193" s="43" t="s">
        <v>724</v>
      </c>
      <c r="K193" s="23"/>
    </row>
    <row r="194" spans="1:11" ht="59.25" customHeight="1" x14ac:dyDescent="0.25">
      <c r="A194" s="1">
        <f t="shared" si="2"/>
        <v>193</v>
      </c>
      <c r="B194" s="4" t="s">
        <v>725</v>
      </c>
      <c r="C194" s="4" t="s">
        <v>726</v>
      </c>
      <c r="D194" s="4" t="s">
        <v>1013</v>
      </c>
      <c r="E194" s="4" t="s">
        <v>1670</v>
      </c>
      <c r="F194" s="4" t="s">
        <v>19</v>
      </c>
      <c r="G194" s="4" t="s">
        <v>1671</v>
      </c>
      <c r="H194" s="4" t="s">
        <v>671</v>
      </c>
      <c r="I194" s="1">
        <v>10330</v>
      </c>
      <c r="J194" s="44" t="s">
        <v>727</v>
      </c>
      <c r="K194" s="23"/>
    </row>
    <row r="195" spans="1:11" s="37" customFormat="1" ht="48" customHeight="1" x14ac:dyDescent="0.25">
      <c r="A195" s="1">
        <f t="shared" ref="A195:A258" si="3">ROW()-1</f>
        <v>194</v>
      </c>
      <c r="B195" s="34" t="s">
        <v>728</v>
      </c>
      <c r="C195" s="34" t="s">
        <v>15</v>
      </c>
      <c r="D195" s="34" t="s">
        <v>46</v>
      </c>
      <c r="E195" s="34" t="s">
        <v>729</v>
      </c>
      <c r="F195" s="34" t="s">
        <v>12</v>
      </c>
      <c r="G195" s="34" t="s">
        <v>730</v>
      </c>
      <c r="H195" s="34" t="s">
        <v>71</v>
      </c>
      <c r="I195" s="35">
        <v>11102</v>
      </c>
      <c r="J195" s="49" t="s">
        <v>731</v>
      </c>
      <c r="K195" s="36"/>
    </row>
    <row r="196" spans="1:11" ht="48" customHeight="1" x14ac:dyDescent="0.25">
      <c r="A196" s="1">
        <f t="shared" si="3"/>
        <v>195</v>
      </c>
      <c r="B196" s="4" t="s">
        <v>732</v>
      </c>
      <c r="C196" s="4" t="s">
        <v>733</v>
      </c>
      <c r="D196" s="4" t="s">
        <v>501</v>
      </c>
      <c r="E196" s="4" t="s">
        <v>182</v>
      </c>
      <c r="F196" s="4" t="s">
        <v>12</v>
      </c>
      <c r="G196" s="4" t="s">
        <v>1672</v>
      </c>
      <c r="H196" s="4" t="s">
        <v>734</v>
      </c>
      <c r="I196" s="1">
        <v>17276</v>
      </c>
      <c r="J196" s="44" t="s">
        <v>735</v>
      </c>
      <c r="K196" s="23"/>
    </row>
    <row r="197" spans="1:11" ht="48" customHeight="1" x14ac:dyDescent="0.25">
      <c r="A197" s="1">
        <f t="shared" si="3"/>
        <v>196</v>
      </c>
      <c r="B197" s="4" t="s">
        <v>736</v>
      </c>
      <c r="C197" s="4" t="s">
        <v>27</v>
      </c>
      <c r="D197" s="4" t="s">
        <v>228</v>
      </c>
      <c r="E197" s="4" t="s">
        <v>164</v>
      </c>
      <c r="F197" s="4" t="s">
        <v>12</v>
      </c>
      <c r="G197" s="4" t="s">
        <v>737</v>
      </c>
      <c r="H197" s="4" t="s">
        <v>738</v>
      </c>
      <c r="I197" s="1">
        <v>10326</v>
      </c>
      <c r="J197" s="44" t="s">
        <v>739</v>
      </c>
      <c r="K197" s="23"/>
    </row>
    <row r="198" spans="1:11" s="37" customFormat="1" ht="95.25" customHeight="1" x14ac:dyDescent="0.25">
      <c r="A198" s="1">
        <f t="shared" si="3"/>
        <v>197</v>
      </c>
      <c r="B198" s="34" t="s">
        <v>1673</v>
      </c>
      <c r="C198" s="34" t="s">
        <v>590</v>
      </c>
      <c r="D198" s="34" t="s">
        <v>10</v>
      </c>
      <c r="E198" s="34" t="s">
        <v>299</v>
      </c>
      <c r="F198" s="34" t="s">
        <v>12</v>
      </c>
      <c r="G198" s="34" t="s">
        <v>1421</v>
      </c>
      <c r="H198" s="34" t="s">
        <v>1419</v>
      </c>
      <c r="I198" s="35">
        <v>19548</v>
      </c>
      <c r="J198" s="34" t="s">
        <v>1420</v>
      </c>
      <c r="K198" s="36"/>
    </row>
    <row r="199" spans="1:11" ht="48" customHeight="1" x14ac:dyDescent="0.25">
      <c r="A199" s="1">
        <f t="shared" si="3"/>
        <v>198</v>
      </c>
      <c r="B199" s="4" t="s">
        <v>740</v>
      </c>
      <c r="C199" s="4" t="s">
        <v>23</v>
      </c>
      <c r="D199" s="4" t="s">
        <v>741</v>
      </c>
      <c r="E199" s="4" t="s">
        <v>742</v>
      </c>
      <c r="F199" s="4" t="s">
        <v>12</v>
      </c>
      <c r="G199" s="4" t="s">
        <v>743</v>
      </c>
      <c r="H199" s="4" t="s">
        <v>744</v>
      </c>
      <c r="I199" s="1">
        <v>6934</v>
      </c>
      <c r="J199" s="44" t="s">
        <v>745</v>
      </c>
      <c r="K199" s="23"/>
    </row>
    <row r="200" spans="1:11" ht="48" customHeight="1" x14ac:dyDescent="0.25">
      <c r="A200" s="1">
        <f t="shared" si="3"/>
        <v>199</v>
      </c>
      <c r="B200" s="4" t="s">
        <v>1675</v>
      </c>
      <c r="C200" s="4" t="s">
        <v>23</v>
      </c>
      <c r="D200" s="4" t="s">
        <v>746</v>
      </c>
      <c r="E200" s="4" t="s">
        <v>747</v>
      </c>
      <c r="F200" s="4" t="s">
        <v>219</v>
      </c>
      <c r="G200" s="4" t="s">
        <v>1674</v>
      </c>
      <c r="H200" s="4"/>
      <c r="I200" s="1">
        <v>3716</v>
      </c>
      <c r="J200" s="44" t="s">
        <v>748</v>
      </c>
      <c r="K200" s="23"/>
    </row>
    <row r="201" spans="1:11" ht="78.75" customHeight="1" x14ac:dyDescent="0.25">
      <c r="A201" s="1">
        <f t="shared" si="3"/>
        <v>200</v>
      </c>
      <c r="B201" s="4" t="s">
        <v>749</v>
      </c>
      <c r="C201" s="4" t="s">
        <v>421</v>
      </c>
      <c r="D201" s="4" t="s">
        <v>239</v>
      </c>
      <c r="E201" s="4" t="s">
        <v>240</v>
      </c>
      <c r="F201" s="4" t="s">
        <v>12</v>
      </c>
      <c r="G201" s="4" t="s">
        <v>1676</v>
      </c>
      <c r="H201" s="4" t="s">
        <v>750</v>
      </c>
      <c r="I201" s="1">
        <v>4137</v>
      </c>
      <c r="J201" s="43" t="s">
        <v>751</v>
      </c>
      <c r="K201" s="23"/>
    </row>
    <row r="202" spans="1:11" s="58" customFormat="1" ht="115.5" customHeight="1" x14ac:dyDescent="0.25">
      <c r="A202" s="1">
        <f t="shared" si="3"/>
        <v>201</v>
      </c>
      <c r="B202" s="4" t="s">
        <v>1677</v>
      </c>
      <c r="C202" s="4" t="s">
        <v>23</v>
      </c>
      <c r="D202" s="4" t="s">
        <v>635</v>
      </c>
      <c r="E202" s="4" t="s">
        <v>865</v>
      </c>
      <c r="F202" s="4" t="s">
        <v>12</v>
      </c>
      <c r="G202" s="59" t="s">
        <v>1678</v>
      </c>
      <c r="H202" s="4" t="s">
        <v>752</v>
      </c>
      <c r="I202" s="1">
        <v>3560</v>
      </c>
      <c r="J202" s="44" t="s">
        <v>753</v>
      </c>
      <c r="K202" s="1"/>
    </row>
    <row r="203" spans="1:11" ht="48" customHeight="1" x14ac:dyDescent="0.25">
      <c r="A203" s="1">
        <f t="shared" si="3"/>
        <v>202</v>
      </c>
      <c r="B203" s="4" t="s">
        <v>1679</v>
      </c>
      <c r="C203" s="4" t="s">
        <v>15</v>
      </c>
      <c r="D203" s="4" t="s">
        <v>741</v>
      </c>
      <c r="E203" s="4" t="s">
        <v>742</v>
      </c>
      <c r="F203" s="4" t="s">
        <v>12</v>
      </c>
      <c r="G203" s="4" t="s">
        <v>1680</v>
      </c>
      <c r="H203" s="4" t="s">
        <v>754</v>
      </c>
      <c r="I203" s="1">
        <v>3176</v>
      </c>
      <c r="J203" s="43" t="s">
        <v>755</v>
      </c>
      <c r="K203" s="23"/>
    </row>
    <row r="204" spans="1:11" ht="48" customHeight="1" x14ac:dyDescent="0.25">
      <c r="A204" s="1">
        <f t="shared" si="3"/>
        <v>203</v>
      </c>
      <c r="B204" s="4" t="s">
        <v>756</v>
      </c>
      <c r="C204" s="4" t="s">
        <v>757</v>
      </c>
      <c r="D204" s="4" t="s">
        <v>1772</v>
      </c>
      <c r="E204" s="4" t="s">
        <v>83</v>
      </c>
      <c r="F204" s="4" t="s">
        <v>12</v>
      </c>
      <c r="G204" s="4" t="s">
        <v>46</v>
      </c>
      <c r="H204" s="4"/>
      <c r="I204" s="1">
        <v>1892</v>
      </c>
      <c r="J204" s="43" t="s">
        <v>758</v>
      </c>
      <c r="K204" s="23"/>
    </row>
    <row r="205" spans="1:11" ht="48" customHeight="1" x14ac:dyDescent="0.25">
      <c r="A205" s="1">
        <f t="shared" si="3"/>
        <v>204</v>
      </c>
      <c r="B205" s="4" t="s">
        <v>1681</v>
      </c>
      <c r="C205" s="4" t="s">
        <v>207</v>
      </c>
      <c r="D205" s="4" t="s">
        <v>533</v>
      </c>
      <c r="E205" s="4" t="s">
        <v>209</v>
      </c>
      <c r="F205" s="4" t="s">
        <v>12</v>
      </c>
      <c r="G205" s="4" t="s">
        <v>1682</v>
      </c>
      <c r="H205" s="4" t="s">
        <v>759</v>
      </c>
      <c r="I205" s="1">
        <v>7710</v>
      </c>
      <c r="J205" s="43" t="s">
        <v>760</v>
      </c>
      <c r="K205" s="23"/>
    </row>
    <row r="206" spans="1:11" ht="71.25" customHeight="1" x14ac:dyDescent="0.25">
      <c r="A206" s="1">
        <f t="shared" si="3"/>
        <v>205</v>
      </c>
      <c r="B206" s="4" t="s">
        <v>761</v>
      </c>
      <c r="C206" s="4" t="s">
        <v>762</v>
      </c>
      <c r="D206" s="4" t="s">
        <v>501</v>
      </c>
      <c r="E206" s="4" t="s">
        <v>182</v>
      </c>
      <c r="F206" s="4" t="s">
        <v>12</v>
      </c>
      <c r="G206" s="4" t="s">
        <v>763</v>
      </c>
      <c r="H206" s="4" t="s">
        <v>764</v>
      </c>
      <c r="I206" s="1">
        <v>18649</v>
      </c>
      <c r="J206" s="44" t="s">
        <v>765</v>
      </c>
      <c r="K206" s="23"/>
    </row>
    <row r="207" spans="1:11" ht="60" customHeight="1" x14ac:dyDescent="0.25">
      <c r="A207" s="1">
        <f t="shared" si="3"/>
        <v>206</v>
      </c>
      <c r="B207" s="4" t="s">
        <v>766</v>
      </c>
      <c r="C207" s="4" t="s">
        <v>22</v>
      </c>
      <c r="D207" s="4" t="s">
        <v>1757</v>
      </c>
      <c r="E207" s="4" t="s">
        <v>767</v>
      </c>
      <c r="F207" s="4" t="s">
        <v>45</v>
      </c>
      <c r="G207" s="4" t="s">
        <v>46</v>
      </c>
      <c r="H207" s="4"/>
      <c r="I207" s="1">
        <v>419</v>
      </c>
      <c r="J207" s="43" t="s">
        <v>768</v>
      </c>
      <c r="K207" s="23"/>
    </row>
    <row r="208" spans="1:11" s="37" customFormat="1" ht="72" customHeight="1" x14ac:dyDescent="0.25">
      <c r="A208" s="1">
        <f t="shared" si="3"/>
        <v>207</v>
      </c>
      <c r="B208" s="34" t="s">
        <v>1967</v>
      </c>
      <c r="C208" s="34" t="s">
        <v>421</v>
      </c>
      <c r="D208" s="34" t="s">
        <v>1757</v>
      </c>
      <c r="E208" s="34" t="s">
        <v>769</v>
      </c>
      <c r="F208" s="34" t="s">
        <v>12</v>
      </c>
      <c r="G208" s="34" t="s">
        <v>1683</v>
      </c>
      <c r="H208" s="34"/>
      <c r="I208" s="35">
        <v>2289</v>
      </c>
      <c r="J208" s="52" t="s">
        <v>770</v>
      </c>
      <c r="K208" s="36"/>
    </row>
    <row r="209" spans="1:11" ht="48" customHeight="1" x14ac:dyDescent="0.25">
      <c r="A209" s="1">
        <f t="shared" si="3"/>
        <v>208</v>
      </c>
      <c r="B209" s="4" t="s">
        <v>771</v>
      </c>
      <c r="C209" s="4" t="s">
        <v>772</v>
      </c>
      <c r="D209" s="4" t="s">
        <v>163</v>
      </c>
      <c r="E209" s="4" t="s">
        <v>11</v>
      </c>
      <c r="F209" s="4" t="s">
        <v>12</v>
      </c>
      <c r="G209" s="4" t="s">
        <v>25</v>
      </c>
      <c r="H209" s="4" t="s">
        <v>773</v>
      </c>
      <c r="I209" s="1">
        <v>7874</v>
      </c>
      <c r="J209" s="45" t="s">
        <v>774</v>
      </c>
      <c r="K209" s="23"/>
    </row>
    <row r="210" spans="1:11" ht="76.5" customHeight="1" x14ac:dyDescent="0.25">
      <c r="A210" s="1">
        <f t="shared" si="3"/>
        <v>209</v>
      </c>
      <c r="B210" s="5" t="s">
        <v>1684</v>
      </c>
      <c r="C210" s="4" t="s">
        <v>18</v>
      </c>
      <c r="D210" s="4" t="s">
        <v>1685</v>
      </c>
      <c r="E210" s="4" t="s">
        <v>270</v>
      </c>
      <c r="F210" s="4" t="s">
        <v>12</v>
      </c>
      <c r="G210" s="4" t="s">
        <v>1686</v>
      </c>
      <c r="H210" s="4" t="s">
        <v>775</v>
      </c>
      <c r="I210" s="1">
        <v>9865</v>
      </c>
      <c r="J210" s="44" t="s">
        <v>776</v>
      </c>
      <c r="K210" s="23"/>
    </row>
    <row r="211" spans="1:11" ht="113.25" customHeight="1" x14ac:dyDescent="0.25">
      <c r="A211" s="1">
        <f t="shared" si="3"/>
        <v>210</v>
      </c>
      <c r="B211" s="4" t="s">
        <v>777</v>
      </c>
      <c r="C211" s="4" t="s">
        <v>677</v>
      </c>
      <c r="D211" s="4" t="s">
        <v>341</v>
      </c>
      <c r="E211" s="4" t="s">
        <v>299</v>
      </c>
      <c r="F211" s="4" t="s">
        <v>19</v>
      </c>
      <c r="G211" s="4" t="s">
        <v>778</v>
      </c>
      <c r="H211" s="4" t="s">
        <v>779</v>
      </c>
      <c r="I211" s="1">
        <v>3752</v>
      </c>
      <c r="J211" s="44" t="s">
        <v>780</v>
      </c>
      <c r="K211" s="23"/>
    </row>
    <row r="212" spans="1:11" s="37" customFormat="1" ht="102" customHeight="1" x14ac:dyDescent="0.25">
      <c r="A212" s="1">
        <f t="shared" si="3"/>
        <v>211</v>
      </c>
      <c r="B212" s="39" t="s">
        <v>1687</v>
      </c>
      <c r="C212" s="39" t="s">
        <v>781</v>
      </c>
      <c r="D212" s="39" t="s">
        <v>1948</v>
      </c>
      <c r="E212" s="39" t="s">
        <v>782</v>
      </c>
      <c r="F212" s="34" t="s">
        <v>12</v>
      </c>
      <c r="G212" s="39" t="s">
        <v>1688</v>
      </c>
      <c r="H212" s="39"/>
      <c r="I212" s="40">
        <v>5054</v>
      </c>
      <c r="J212" s="48" t="s">
        <v>783</v>
      </c>
      <c r="K212" s="36"/>
    </row>
    <row r="213" spans="1:11" ht="111" customHeight="1" x14ac:dyDescent="0.25">
      <c r="A213" s="1">
        <f t="shared" si="3"/>
        <v>212</v>
      </c>
      <c r="B213" s="4" t="s">
        <v>784</v>
      </c>
      <c r="C213" s="4" t="s">
        <v>303</v>
      </c>
      <c r="D213" s="4" t="s">
        <v>239</v>
      </c>
      <c r="E213" s="4" t="s">
        <v>785</v>
      </c>
      <c r="F213" s="4" t="s">
        <v>19</v>
      </c>
      <c r="G213" s="4" t="s">
        <v>1689</v>
      </c>
      <c r="H213" s="4" t="s">
        <v>786</v>
      </c>
      <c r="I213" s="1">
        <v>7843</v>
      </c>
      <c r="J213" s="43" t="s">
        <v>787</v>
      </c>
      <c r="K213" s="23"/>
    </row>
    <row r="214" spans="1:11" ht="86.25" customHeight="1" x14ac:dyDescent="0.25">
      <c r="A214" s="1">
        <f t="shared" si="3"/>
        <v>213</v>
      </c>
      <c r="B214" s="4" t="s">
        <v>784</v>
      </c>
      <c r="C214" s="4" t="s">
        <v>788</v>
      </c>
      <c r="D214" s="4" t="s">
        <v>789</v>
      </c>
      <c r="E214" s="4" t="s">
        <v>790</v>
      </c>
      <c r="F214" s="4" t="s">
        <v>12</v>
      </c>
      <c r="G214" s="4" t="s">
        <v>1690</v>
      </c>
      <c r="H214" s="4" t="s">
        <v>62</v>
      </c>
      <c r="I214" s="1">
        <v>1072</v>
      </c>
      <c r="J214" s="43" t="s">
        <v>791</v>
      </c>
      <c r="K214" s="23"/>
    </row>
    <row r="215" spans="1:11" ht="48" customHeight="1" x14ac:dyDescent="0.25">
      <c r="A215" s="1">
        <f t="shared" si="3"/>
        <v>214</v>
      </c>
      <c r="B215" s="5" t="s">
        <v>1691</v>
      </c>
      <c r="C215" s="4" t="s">
        <v>23</v>
      </c>
      <c r="D215" s="4" t="s">
        <v>1692</v>
      </c>
      <c r="E215" s="4" t="s">
        <v>182</v>
      </c>
      <c r="F215" s="4" t="s">
        <v>19</v>
      </c>
      <c r="G215" s="4" t="s">
        <v>1693</v>
      </c>
      <c r="H215" s="4" t="s">
        <v>792</v>
      </c>
      <c r="I215" s="1">
        <v>19426</v>
      </c>
      <c r="J215" s="44" t="s">
        <v>793</v>
      </c>
      <c r="K215" s="23"/>
    </row>
    <row r="216" spans="1:11" ht="48" customHeight="1" x14ac:dyDescent="0.25">
      <c r="A216" s="1">
        <f t="shared" si="3"/>
        <v>215</v>
      </c>
      <c r="B216" s="4" t="s">
        <v>794</v>
      </c>
      <c r="C216" s="4" t="s">
        <v>15</v>
      </c>
      <c r="D216" s="4" t="s">
        <v>1491</v>
      </c>
      <c r="E216" s="4" t="s">
        <v>209</v>
      </c>
      <c r="F216" s="4" t="s">
        <v>12</v>
      </c>
      <c r="G216" s="4" t="s">
        <v>1694</v>
      </c>
      <c r="H216" s="4" t="s">
        <v>795</v>
      </c>
      <c r="I216" s="1">
        <v>18243</v>
      </c>
      <c r="J216" s="44" t="s">
        <v>796</v>
      </c>
      <c r="K216" s="23"/>
    </row>
    <row r="217" spans="1:11" ht="48" customHeight="1" x14ac:dyDescent="0.25">
      <c r="A217" s="1">
        <f t="shared" si="3"/>
        <v>216</v>
      </c>
      <c r="B217" s="4" t="s">
        <v>797</v>
      </c>
      <c r="C217" s="4" t="s">
        <v>23</v>
      </c>
      <c r="D217" s="4" t="s">
        <v>1491</v>
      </c>
      <c r="E217" s="4" t="s">
        <v>209</v>
      </c>
      <c r="F217" s="4" t="s">
        <v>19</v>
      </c>
      <c r="G217" s="4" t="s">
        <v>1695</v>
      </c>
      <c r="H217" s="4" t="s">
        <v>477</v>
      </c>
      <c r="I217" s="1">
        <v>18850</v>
      </c>
      <c r="J217" s="44" t="s">
        <v>798</v>
      </c>
      <c r="K217" s="23"/>
    </row>
    <row r="218" spans="1:11" ht="48" customHeight="1" x14ac:dyDescent="0.25">
      <c r="A218" s="1">
        <f t="shared" si="3"/>
        <v>217</v>
      </c>
      <c r="B218" s="4" t="s">
        <v>799</v>
      </c>
      <c r="C218" s="4" t="s">
        <v>538</v>
      </c>
      <c r="D218" s="4" t="s">
        <v>800</v>
      </c>
      <c r="E218" s="4" t="s">
        <v>209</v>
      </c>
      <c r="F218" s="4" t="s">
        <v>12</v>
      </c>
      <c r="G218" s="4" t="s">
        <v>801</v>
      </c>
      <c r="H218" s="4" t="s">
        <v>802</v>
      </c>
      <c r="I218" s="1">
        <v>9762</v>
      </c>
      <c r="J218" s="44" t="s">
        <v>803</v>
      </c>
      <c r="K218" s="23"/>
    </row>
    <row r="219" spans="1:11" s="62" customFormat="1" ht="48" customHeight="1" x14ac:dyDescent="0.25">
      <c r="A219" s="1">
        <f t="shared" si="3"/>
        <v>218</v>
      </c>
      <c r="B219" s="34" t="s">
        <v>804</v>
      </c>
      <c r="C219" s="34" t="s">
        <v>364</v>
      </c>
      <c r="D219" s="34" t="s">
        <v>239</v>
      </c>
      <c r="E219" s="34" t="s">
        <v>240</v>
      </c>
      <c r="F219" s="34" t="s">
        <v>19</v>
      </c>
      <c r="G219" s="34" t="s">
        <v>805</v>
      </c>
      <c r="H219" s="34" t="s">
        <v>806</v>
      </c>
      <c r="I219" s="35">
        <v>19537</v>
      </c>
      <c r="J219" s="34" t="s">
        <v>807</v>
      </c>
      <c r="K219" s="61"/>
    </row>
    <row r="220" spans="1:11" ht="48" customHeight="1" x14ac:dyDescent="0.25">
      <c r="A220" s="1">
        <f t="shared" si="3"/>
        <v>219</v>
      </c>
      <c r="B220" s="4" t="s">
        <v>808</v>
      </c>
      <c r="C220" s="4" t="s">
        <v>171</v>
      </c>
      <c r="D220" s="4" t="s">
        <v>809</v>
      </c>
      <c r="E220" s="4" t="s">
        <v>513</v>
      </c>
      <c r="F220" s="4" t="s">
        <v>12</v>
      </c>
      <c r="G220" s="17" t="s">
        <v>1696</v>
      </c>
      <c r="H220" s="4" t="s">
        <v>810</v>
      </c>
      <c r="I220" s="1">
        <v>18109</v>
      </c>
      <c r="J220" s="44" t="s">
        <v>811</v>
      </c>
      <c r="K220" s="23"/>
    </row>
    <row r="221" spans="1:11" ht="48" customHeight="1" x14ac:dyDescent="0.25">
      <c r="A221" s="1">
        <f t="shared" si="3"/>
        <v>220</v>
      </c>
      <c r="B221" s="4" t="s">
        <v>812</v>
      </c>
      <c r="C221" s="4" t="s">
        <v>813</v>
      </c>
      <c r="D221" s="4" t="s">
        <v>444</v>
      </c>
      <c r="E221" s="4" t="s">
        <v>814</v>
      </c>
      <c r="F221" s="4" t="s">
        <v>136</v>
      </c>
      <c r="G221" s="4" t="s">
        <v>815</v>
      </c>
      <c r="H221" s="2" t="s">
        <v>816</v>
      </c>
      <c r="I221" s="1">
        <v>17848</v>
      </c>
      <c r="J221" s="44" t="s">
        <v>817</v>
      </c>
      <c r="K221" s="23"/>
    </row>
    <row r="222" spans="1:11" ht="48" customHeight="1" x14ac:dyDescent="0.25">
      <c r="A222" s="1">
        <f t="shared" si="3"/>
        <v>221</v>
      </c>
      <c r="B222" s="4" t="s">
        <v>818</v>
      </c>
      <c r="C222" s="4" t="s">
        <v>819</v>
      </c>
      <c r="D222" s="4" t="s">
        <v>1013</v>
      </c>
      <c r="E222" s="4" t="s">
        <v>437</v>
      </c>
      <c r="F222" s="4" t="s">
        <v>12</v>
      </c>
      <c r="G222" s="4" t="s">
        <v>820</v>
      </c>
      <c r="H222" s="4" t="s">
        <v>821</v>
      </c>
      <c r="I222" s="1">
        <v>19456</v>
      </c>
      <c r="J222" s="44" t="s">
        <v>822</v>
      </c>
      <c r="K222" s="23"/>
    </row>
    <row r="223" spans="1:11" s="37" customFormat="1" ht="48" customHeight="1" x14ac:dyDescent="0.25">
      <c r="A223" s="1">
        <f t="shared" si="3"/>
        <v>222</v>
      </c>
      <c r="B223" s="34" t="s">
        <v>823</v>
      </c>
      <c r="C223" s="34" t="s">
        <v>824</v>
      </c>
      <c r="D223" s="34" t="s">
        <v>46</v>
      </c>
      <c r="E223" s="34" t="s">
        <v>825</v>
      </c>
      <c r="F223" s="34" t="s">
        <v>12</v>
      </c>
      <c r="G223" s="34" t="s">
        <v>826</v>
      </c>
      <c r="H223" s="34"/>
      <c r="I223" s="35">
        <v>1861</v>
      </c>
      <c r="J223" s="49" t="s">
        <v>827</v>
      </c>
      <c r="K223" s="36"/>
    </row>
    <row r="224" spans="1:11" ht="48" customHeight="1" x14ac:dyDescent="0.25">
      <c r="A224" s="1">
        <f t="shared" si="3"/>
        <v>223</v>
      </c>
      <c r="B224" s="4" t="s">
        <v>828</v>
      </c>
      <c r="C224" s="4" t="s">
        <v>829</v>
      </c>
      <c r="D224" s="4" t="s">
        <v>506</v>
      </c>
      <c r="E224" s="4" t="s">
        <v>182</v>
      </c>
      <c r="F224" s="4" t="s">
        <v>12</v>
      </c>
      <c r="G224" s="4" t="s">
        <v>830</v>
      </c>
      <c r="H224" s="4" t="s">
        <v>831</v>
      </c>
      <c r="I224" s="1">
        <v>6742</v>
      </c>
      <c r="J224" s="44" t="s">
        <v>832</v>
      </c>
      <c r="K224" s="23"/>
    </row>
    <row r="225" spans="1:11" s="37" customFormat="1" ht="67.5" customHeight="1" x14ac:dyDescent="0.25">
      <c r="A225" s="1">
        <f t="shared" si="3"/>
        <v>224</v>
      </c>
      <c r="B225" s="34" t="s">
        <v>1697</v>
      </c>
      <c r="C225" s="34" t="s">
        <v>14</v>
      </c>
      <c r="D225" s="34" t="s">
        <v>1542</v>
      </c>
      <c r="E225" s="34" t="s">
        <v>513</v>
      </c>
      <c r="F225" s="34" t="s">
        <v>219</v>
      </c>
      <c r="G225" s="34" t="s">
        <v>1422</v>
      </c>
      <c r="H225" s="34" t="s">
        <v>1423</v>
      </c>
      <c r="I225" s="35">
        <v>9811</v>
      </c>
      <c r="J225" s="48" t="s">
        <v>834</v>
      </c>
      <c r="K225" s="36"/>
    </row>
    <row r="226" spans="1:11" ht="48" customHeight="1" x14ac:dyDescent="0.25">
      <c r="A226" s="1">
        <f t="shared" si="3"/>
        <v>225</v>
      </c>
      <c r="B226" s="4" t="s">
        <v>835</v>
      </c>
      <c r="C226" s="4" t="s">
        <v>22</v>
      </c>
      <c r="D226" s="4" t="s">
        <v>1774</v>
      </c>
      <c r="E226" s="4" t="s">
        <v>836</v>
      </c>
      <c r="F226" s="4" t="s">
        <v>12</v>
      </c>
      <c r="G226" s="4" t="s">
        <v>1698</v>
      </c>
      <c r="H226" s="4" t="s">
        <v>103</v>
      </c>
      <c r="I226" s="1">
        <v>1128</v>
      </c>
      <c r="J226" s="44" t="s">
        <v>837</v>
      </c>
      <c r="K226" s="23"/>
    </row>
    <row r="227" spans="1:11" ht="48" customHeight="1" x14ac:dyDescent="0.25">
      <c r="A227" s="1">
        <f t="shared" si="3"/>
        <v>226</v>
      </c>
      <c r="B227" s="4" t="s">
        <v>838</v>
      </c>
      <c r="C227" s="4" t="s">
        <v>181</v>
      </c>
      <c r="D227" s="4" t="s">
        <v>533</v>
      </c>
      <c r="E227" s="4" t="s">
        <v>209</v>
      </c>
      <c r="F227" s="4" t="s">
        <v>12</v>
      </c>
      <c r="G227" s="4" t="s">
        <v>839</v>
      </c>
      <c r="H227" s="4" t="s">
        <v>840</v>
      </c>
      <c r="I227" s="1">
        <v>9995</v>
      </c>
      <c r="J227" s="44" t="s">
        <v>841</v>
      </c>
      <c r="K227" s="23"/>
    </row>
    <row r="228" spans="1:11" s="37" customFormat="1" ht="48" customHeight="1" x14ac:dyDescent="0.25">
      <c r="A228" s="1">
        <f t="shared" si="3"/>
        <v>227</v>
      </c>
      <c r="B228" s="34" t="s">
        <v>1699</v>
      </c>
      <c r="C228" s="34" t="s">
        <v>195</v>
      </c>
      <c r="D228" s="34" t="s">
        <v>1775</v>
      </c>
      <c r="E228" s="34" t="s">
        <v>842</v>
      </c>
      <c r="F228" s="34" t="s">
        <v>19</v>
      </c>
      <c r="G228" s="34" t="s">
        <v>46</v>
      </c>
      <c r="H228" s="34" t="s">
        <v>47</v>
      </c>
      <c r="I228" s="35">
        <v>5450</v>
      </c>
      <c r="J228" s="52" t="s">
        <v>843</v>
      </c>
      <c r="K228" s="36"/>
    </row>
    <row r="229" spans="1:11" ht="48" customHeight="1" x14ac:dyDescent="0.25">
      <c r="A229" s="1">
        <f t="shared" si="3"/>
        <v>228</v>
      </c>
      <c r="B229" s="5" t="s">
        <v>844</v>
      </c>
      <c r="C229" s="5" t="s">
        <v>845</v>
      </c>
      <c r="D229" s="5" t="s">
        <v>239</v>
      </c>
      <c r="E229" s="5" t="s">
        <v>240</v>
      </c>
      <c r="F229" s="4" t="s">
        <v>12</v>
      </c>
      <c r="G229" s="5" t="s">
        <v>846</v>
      </c>
      <c r="H229" s="31" t="s">
        <v>847</v>
      </c>
      <c r="I229" s="18">
        <v>18041</v>
      </c>
      <c r="J229" s="51" t="s">
        <v>848</v>
      </c>
      <c r="K229" s="23"/>
    </row>
    <row r="230" spans="1:11" ht="48" customHeight="1" x14ac:dyDescent="0.25">
      <c r="A230" s="1">
        <f t="shared" si="3"/>
        <v>229</v>
      </c>
      <c r="B230" s="6" t="s">
        <v>849</v>
      </c>
      <c r="C230" s="6" t="s">
        <v>408</v>
      </c>
      <c r="D230" s="6" t="s">
        <v>850</v>
      </c>
      <c r="E230" s="6" t="s">
        <v>190</v>
      </c>
      <c r="F230" s="4" t="s">
        <v>12</v>
      </c>
      <c r="G230" s="6" t="s">
        <v>851</v>
      </c>
      <c r="H230" s="6" t="s">
        <v>852</v>
      </c>
      <c r="I230" s="7">
        <v>19404</v>
      </c>
      <c r="J230" s="44" t="s">
        <v>853</v>
      </c>
      <c r="K230" s="23"/>
    </row>
    <row r="231" spans="1:11" ht="61.5" customHeight="1" x14ac:dyDescent="0.25">
      <c r="A231" s="1">
        <f t="shared" si="3"/>
        <v>230</v>
      </c>
      <c r="B231" s="4" t="s">
        <v>854</v>
      </c>
      <c r="C231" s="4" t="s">
        <v>23</v>
      </c>
      <c r="D231" s="4" t="s">
        <v>533</v>
      </c>
      <c r="E231" s="4" t="s">
        <v>270</v>
      </c>
      <c r="F231" s="4" t="s">
        <v>19</v>
      </c>
      <c r="G231" s="4" t="s">
        <v>1240</v>
      </c>
      <c r="H231" s="4" t="s">
        <v>855</v>
      </c>
      <c r="I231" s="1">
        <v>8741</v>
      </c>
      <c r="J231" s="44" t="s">
        <v>856</v>
      </c>
      <c r="K231" s="23"/>
    </row>
    <row r="232" spans="1:11" ht="72.75" customHeight="1" x14ac:dyDescent="0.25">
      <c r="A232" s="1">
        <f t="shared" si="3"/>
        <v>231</v>
      </c>
      <c r="B232" s="6" t="s">
        <v>1700</v>
      </c>
      <c r="C232" s="6" t="s">
        <v>703</v>
      </c>
      <c r="D232" s="6" t="s">
        <v>501</v>
      </c>
      <c r="E232" s="6" t="s">
        <v>865</v>
      </c>
      <c r="F232" s="4" t="s">
        <v>19</v>
      </c>
      <c r="G232" s="6" t="s">
        <v>857</v>
      </c>
      <c r="H232" s="6" t="s">
        <v>858</v>
      </c>
      <c r="I232" s="7">
        <v>11178</v>
      </c>
      <c r="J232" s="44" t="s">
        <v>859</v>
      </c>
      <c r="K232" s="23"/>
    </row>
    <row r="233" spans="1:11" ht="76.5" customHeight="1" x14ac:dyDescent="0.25">
      <c r="A233" s="1">
        <f t="shared" si="3"/>
        <v>232</v>
      </c>
      <c r="B233" s="6" t="s">
        <v>1701</v>
      </c>
      <c r="C233" s="6" t="s">
        <v>195</v>
      </c>
      <c r="D233" s="6" t="s">
        <v>860</v>
      </c>
      <c r="E233" s="6" t="s">
        <v>861</v>
      </c>
      <c r="F233" s="4" t="s">
        <v>12</v>
      </c>
      <c r="G233" s="6" t="s">
        <v>862</v>
      </c>
      <c r="H233" s="6" t="s">
        <v>863</v>
      </c>
      <c r="I233" s="7">
        <v>18905</v>
      </c>
      <c r="J233" s="45" t="s">
        <v>864</v>
      </c>
      <c r="K233" s="23"/>
    </row>
    <row r="234" spans="1:11" s="37" customFormat="1" ht="48" customHeight="1" x14ac:dyDescent="0.25">
      <c r="A234" s="1">
        <f t="shared" si="3"/>
        <v>233</v>
      </c>
      <c r="B234" s="41" t="s">
        <v>1702</v>
      </c>
      <c r="C234" s="34" t="s">
        <v>227</v>
      </c>
      <c r="D234" s="34" t="s">
        <v>533</v>
      </c>
      <c r="E234" s="34" t="s">
        <v>209</v>
      </c>
      <c r="F234" s="34" t="s">
        <v>12</v>
      </c>
      <c r="G234" s="34" t="s">
        <v>1703</v>
      </c>
      <c r="H234" s="34" t="s">
        <v>866</v>
      </c>
      <c r="I234" s="35">
        <v>9829</v>
      </c>
      <c r="J234" s="52" t="s">
        <v>1949</v>
      </c>
      <c r="K234" s="36"/>
    </row>
    <row r="235" spans="1:11" ht="90" customHeight="1" x14ac:dyDescent="0.25">
      <c r="A235" s="1">
        <f t="shared" si="3"/>
        <v>234</v>
      </c>
      <c r="B235" s="4" t="s">
        <v>867</v>
      </c>
      <c r="C235" s="4" t="s">
        <v>14</v>
      </c>
      <c r="D235" s="4" t="s">
        <v>868</v>
      </c>
      <c r="E235" s="4" t="s">
        <v>869</v>
      </c>
      <c r="F235" s="4" t="s">
        <v>12</v>
      </c>
      <c r="G235" s="4" t="s">
        <v>1704</v>
      </c>
      <c r="H235" s="4"/>
      <c r="I235" s="1">
        <v>2334</v>
      </c>
      <c r="J235" s="44" t="s">
        <v>870</v>
      </c>
      <c r="K235" s="23"/>
    </row>
    <row r="236" spans="1:11" ht="48" customHeight="1" x14ac:dyDescent="0.25">
      <c r="A236" s="1">
        <f t="shared" si="3"/>
        <v>235</v>
      </c>
      <c r="B236" s="4" t="s">
        <v>871</v>
      </c>
      <c r="C236" s="4" t="s">
        <v>15</v>
      </c>
      <c r="D236" s="4" t="s">
        <v>1594</v>
      </c>
      <c r="E236" s="4" t="s">
        <v>357</v>
      </c>
      <c r="F236" s="4" t="s">
        <v>12</v>
      </c>
      <c r="G236" s="4" t="s">
        <v>1705</v>
      </c>
      <c r="H236" s="4" t="s">
        <v>872</v>
      </c>
      <c r="I236" s="1">
        <v>19667</v>
      </c>
      <c r="J236" s="44" t="s">
        <v>873</v>
      </c>
      <c r="K236" s="23"/>
    </row>
    <row r="237" spans="1:11" ht="69.75" customHeight="1" x14ac:dyDescent="0.25">
      <c r="A237" s="1">
        <f t="shared" si="3"/>
        <v>236</v>
      </c>
      <c r="B237" s="4" t="s">
        <v>1706</v>
      </c>
      <c r="C237" s="4" t="s">
        <v>1707</v>
      </c>
      <c r="D237" s="4" t="s">
        <v>1708</v>
      </c>
      <c r="E237" s="4" t="s">
        <v>437</v>
      </c>
      <c r="F237" s="4" t="s">
        <v>19</v>
      </c>
      <c r="G237" s="4" t="s">
        <v>1709</v>
      </c>
      <c r="H237" s="4" t="s">
        <v>874</v>
      </c>
      <c r="I237" s="1">
        <v>6511</v>
      </c>
      <c r="J237" s="44" t="s">
        <v>875</v>
      </c>
      <c r="K237" s="23"/>
    </row>
    <row r="238" spans="1:11" s="37" customFormat="1" ht="59.25" customHeight="1" x14ac:dyDescent="0.25">
      <c r="A238" s="1">
        <f t="shared" si="3"/>
        <v>237</v>
      </c>
      <c r="B238" s="34" t="s">
        <v>1710</v>
      </c>
      <c r="C238" s="34" t="s">
        <v>462</v>
      </c>
      <c r="D238" s="34" t="s">
        <v>1776</v>
      </c>
      <c r="E238" s="34" t="s">
        <v>876</v>
      </c>
      <c r="F238" s="34" t="s">
        <v>12</v>
      </c>
      <c r="G238" s="34" t="s">
        <v>1711</v>
      </c>
      <c r="H238" s="34" t="s">
        <v>71</v>
      </c>
      <c r="I238" s="35">
        <v>3395</v>
      </c>
      <c r="J238" s="34" t="s">
        <v>877</v>
      </c>
      <c r="K238" s="36"/>
    </row>
    <row r="239" spans="1:11" ht="48" customHeight="1" x14ac:dyDescent="0.25">
      <c r="A239" s="1">
        <f t="shared" si="3"/>
        <v>238</v>
      </c>
      <c r="B239" s="4" t="s">
        <v>878</v>
      </c>
      <c r="C239" s="4" t="s">
        <v>879</v>
      </c>
      <c r="D239" s="34" t="s">
        <v>1542</v>
      </c>
      <c r="E239" s="4" t="s">
        <v>164</v>
      </c>
      <c r="F239" s="4" t="s">
        <v>12</v>
      </c>
      <c r="G239" s="4" t="s">
        <v>880</v>
      </c>
      <c r="H239" s="4" t="s">
        <v>881</v>
      </c>
      <c r="I239" s="1">
        <v>10889</v>
      </c>
      <c r="J239" s="44" t="s">
        <v>882</v>
      </c>
      <c r="K239" s="23"/>
    </row>
    <row r="240" spans="1:11" ht="57.75" customHeight="1" x14ac:dyDescent="0.25">
      <c r="A240" s="1">
        <f t="shared" si="3"/>
        <v>239</v>
      </c>
      <c r="B240" s="4" t="s">
        <v>1712</v>
      </c>
      <c r="C240" s="4" t="s">
        <v>1713</v>
      </c>
      <c r="D240" s="4" t="s">
        <v>1714</v>
      </c>
      <c r="E240" s="4" t="s">
        <v>1516</v>
      </c>
      <c r="F240" s="4" t="s">
        <v>12</v>
      </c>
      <c r="G240" s="4" t="s">
        <v>1715</v>
      </c>
      <c r="H240" s="4" t="s">
        <v>883</v>
      </c>
      <c r="I240" s="1">
        <v>19523</v>
      </c>
      <c r="J240" s="43" t="s">
        <v>884</v>
      </c>
      <c r="K240" s="23"/>
    </row>
    <row r="241" spans="1:11" ht="48" customHeight="1" x14ac:dyDescent="0.25">
      <c r="A241" s="1">
        <f t="shared" si="3"/>
        <v>240</v>
      </c>
      <c r="B241" s="6" t="s">
        <v>885</v>
      </c>
      <c r="C241" s="6" t="s">
        <v>886</v>
      </c>
      <c r="D241" s="6" t="s">
        <v>208</v>
      </c>
      <c r="E241" s="6" t="s">
        <v>11</v>
      </c>
      <c r="F241" s="4" t="s">
        <v>12</v>
      </c>
      <c r="G241" s="6" t="s">
        <v>887</v>
      </c>
      <c r="H241" s="6" t="s">
        <v>888</v>
      </c>
      <c r="I241" s="7">
        <v>18160</v>
      </c>
      <c r="J241" s="44" t="s">
        <v>889</v>
      </c>
      <c r="K241" s="23"/>
    </row>
    <row r="242" spans="1:11" ht="91.5" customHeight="1" x14ac:dyDescent="0.25">
      <c r="A242" s="1">
        <f t="shared" si="3"/>
        <v>241</v>
      </c>
      <c r="B242" s="6" t="s">
        <v>885</v>
      </c>
      <c r="C242" s="4" t="s">
        <v>15</v>
      </c>
      <c r="D242" s="4" t="s">
        <v>1201</v>
      </c>
      <c r="E242" s="4" t="s">
        <v>890</v>
      </c>
      <c r="F242" s="4" t="s">
        <v>45</v>
      </c>
      <c r="G242" s="4" t="s">
        <v>1716</v>
      </c>
      <c r="H242" s="4" t="s">
        <v>109</v>
      </c>
      <c r="I242" s="1">
        <v>7285</v>
      </c>
      <c r="J242" s="46" t="s">
        <v>891</v>
      </c>
      <c r="K242" s="23"/>
    </row>
    <row r="243" spans="1:11" ht="48" customHeight="1" x14ac:dyDescent="0.25">
      <c r="A243" s="1">
        <f t="shared" si="3"/>
        <v>242</v>
      </c>
      <c r="B243" s="4" t="s">
        <v>892</v>
      </c>
      <c r="C243" s="4" t="s">
        <v>893</v>
      </c>
      <c r="D243" s="4" t="s">
        <v>475</v>
      </c>
      <c r="E243" s="4" t="s">
        <v>209</v>
      </c>
      <c r="F243" s="4" t="s">
        <v>12</v>
      </c>
      <c r="G243" s="4" t="s">
        <v>552</v>
      </c>
      <c r="H243" s="6" t="s">
        <v>894</v>
      </c>
      <c r="I243" s="1">
        <v>19750</v>
      </c>
      <c r="J243" s="43" t="s">
        <v>895</v>
      </c>
      <c r="K243" s="23"/>
    </row>
    <row r="244" spans="1:11" ht="48" customHeight="1" x14ac:dyDescent="0.25">
      <c r="A244" s="1">
        <f t="shared" si="3"/>
        <v>243</v>
      </c>
      <c r="B244" s="4" t="s">
        <v>901</v>
      </c>
      <c r="C244" s="4" t="s">
        <v>16</v>
      </c>
      <c r="D244" s="4" t="s">
        <v>896</v>
      </c>
      <c r="E244" s="4" t="s">
        <v>897</v>
      </c>
      <c r="F244" s="4" t="s">
        <v>12</v>
      </c>
      <c r="G244" s="4" t="s">
        <v>1717</v>
      </c>
      <c r="H244" s="4" t="s">
        <v>103</v>
      </c>
      <c r="I244" s="1">
        <v>9012</v>
      </c>
      <c r="J244" s="47" t="s">
        <v>898</v>
      </c>
      <c r="K244" s="23"/>
    </row>
    <row r="245" spans="1:11" ht="61.5" customHeight="1" x14ac:dyDescent="0.25">
      <c r="A245" s="1">
        <f t="shared" si="3"/>
        <v>244</v>
      </c>
      <c r="B245" s="4" t="s">
        <v>901</v>
      </c>
      <c r="C245" s="4" t="s">
        <v>227</v>
      </c>
      <c r="D245" s="4" t="s">
        <v>506</v>
      </c>
      <c r="E245" s="4" t="s">
        <v>311</v>
      </c>
      <c r="F245" s="4" t="s">
        <v>19</v>
      </c>
      <c r="G245" s="4" t="s">
        <v>1665</v>
      </c>
      <c r="H245" s="19" t="s">
        <v>899</v>
      </c>
      <c r="I245" s="1">
        <v>6112</v>
      </c>
      <c r="J245" s="4" t="s">
        <v>900</v>
      </c>
      <c r="K245" s="23"/>
    </row>
    <row r="246" spans="1:11" ht="48" customHeight="1" x14ac:dyDescent="0.25">
      <c r="A246" s="1">
        <f t="shared" si="3"/>
        <v>245</v>
      </c>
      <c r="B246" s="4" t="s">
        <v>901</v>
      </c>
      <c r="C246" s="4" t="s">
        <v>21</v>
      </c>
      <c r="D246" s="4" t="s">
        <v>475</v>
      </c>
      <c r="E246" s="4" t="s">
        <v>270</v>
      </c>
      <c r="F246" s="4" t="s">
        <v>12</v>
      </c>
      <c r="G246" s="4" t="s">
        <v>1718</v>
      </c>
      <c r="H246" s="4" t="s">
        <v>902</v>
      </c>
      <c r="I246" s="1">
        <v>8631</v>
      </c>
      <c r="J246" s="43" t="s">
        <v>903</v>
      </c>
      <c r="K246" s="23"/>
    </row>
    <row r="247" spans="1:11" ht="48" customHeight="1" x14ac:dyDescent="0.25">
      <c r="A247" s="1">
        <f t="shared" si="3"/>
        <v>246</v>
      </c>
      <c r="B247" s="4" t="s">
        <v>904</v>
      </c>
      <c r="C247" s="4" t="s">
        <v>905</v>
      </c>
      <c r="D247" s="4" t="s">
        <v>475</v>
      </c>
      <c r="E247" s="4" t="s">
        <v>209</v>
      </c>
      <c r="F247" s="4" t="s">
        <v>12</v>
      </c>
      <c r="G247" s="4" t="s">
        <v>906</v>
      </c>
      <c r="H247" s="4" t="s">
        <v>907</v>
      </c>
      <c r="I247" s="1">
        <v>18928</v>
      </c>
      <c r="J247" s="47" t="s">
        <v>908</v>
      </c>
      <c r="K247" s="23"/>
    </row>
    <row r="248" spans="1:11" ht="60.75" customHeight="1" x14ac:dyDescent="0.25">
      <c r="A248" s="1">
        <f t="shared" si="3"/>
        <v>247</v>
      </c>
      <c r="B248" s="4" t="s">
        <v>909</v>
      </c>
      <c r="C248" s="4" t="s">
        <v>910</v>
      </c>
      <c r="D248" s="4" t="s">
        <v>911</v>
      </c>
      <c r="E248" s="4" t="s">
        <v>912</v>
      </c>
      <c r="F248" s="4" t="s">
        <v>219</v>
      </c>
      <c r="G248" s="4" t="s">
        <v>913</v>
      </c>
      <c r="H248" s="4" t="s">
        <v>914</v>
      </c>
      <c r="I248" s="1">
        <v>1690</v>
      </c>
      <c r="J248" s="44" t="s">
        <v>915</v>
      </c>
      <c r="K248" s="23"/>
    </row>
    <row r="249" spans="1:11" s="37" customFormat="1" ht="62.25" customHeight="1" x14ac:dyDescent="0.25">
      <c r="A249" s="1">
        <f t="shared" si="3"/>
        <v>248</v>
      </c>
      <c r="B249" s="39" t="s">
        <v>1719</v>
      </c>
      <c r="C249" s="39" t="s">
        <v>364</v>
      </c>
      <c r="D249" s="39" t="s">
        <v>1720</v>
      </c>
      <c r="E249" s="34" t="s">
        <v>311</v>
      </c>
      <c r="F249" s="34" t="s">
        <v>219</v>
      </c>
      <c r="G249" s="39" t="s">
        <v>1721</v>
      </c>
      <c r="H249" s="34" t="s">
        <v>1950</v>
      </c>
      <c r="I249" s="40">
        <v>18062</v>
      </c>
      <c r="J249" s="72" t="s">
        <v>916</v>
      </c>
      <c r="K249" s="36"/>
    </row>
    <row r="250" spans="1:11" s="58" customFormat="1" ht="57" customHeight="1" x14ac:dyDescent="0.25">
      <c r="A250" s="1">
        <f t="shared" si="3"/>
        <v>249</v>
      </c>
      <c r="B250" s="4" t="s">
        <v>917</v>
      </c>
      <c r="C250" s="4" t="s">
        <v>18</v>
      </c>
      <c r="D250" s="4" t="s">
        <v>163</v>
      </c>
      <c r="E250" s="4" t="s">
        <v>11</v>
      </c>
      <c r="F250" s="4" t="s">
        <v>12</v>
      </c>
      <c r="G250" s="4" t="s">
        <v>918</v>
      </c>
      <c r="H250" s="4" t="s">
        <v>1942</v>
      </c>
      <c r="I250" s="1">
        <v>18211</v>
      </c>
      <c r="J250" s="44" t="s">
        <v>919</v>
      </c>
      <c r="K250" s="25"/>
    </row>
    <row r="251" spans="1:11" ht="61.5" customHeight="1" x14ac:dyDescent="0.25">
      <c r="A251" s="1">
        <f t="shared" si="3"/>
        <v>250</v>
      </c>
      <c r="B251" s="4" t="s">
        <v>1387</v>
      </c>
      <c r="C251" s="4" t="s">
        <v>1388</v>
      </c>
      <c r="D251" s="4" t="s">
        <v>1389</v>
      </c>
      <c r="E251" s="4" t="s">
        <v>1390</v>
      </c>
      <c r="F251" s="4" t="s">
        <v>1384</v>
      </c>
      <c r="G251" s="4" t="s">
        <v>1391</v>
      </c>
      <c r="H251" s="4" t="s">
        <v>1163</v>
      </c>
      <c r="I251" s="1">
        <v>27772</v>
      </c>
      <c r="J251" s="4" t="s">
        <v>1392</v>
      </c>
      <c r="K251" s="23"/>
    </row>
    <row r="252" spans="1:11" ht="48" customHeight="1" x14ac:dyDescent="0.25">
      <c r="A252" s="1">
        <f t="shared" si="3"/>
        <v>251</v>
      </c>
      <c r="B252" s="4" t="s">
        <v>920</v>
      </c>
      <c r="C252" s="4" t="s">
        <v>921</v>
      </c>
      <c r="D252" s="4" t="s">
        <v>163</v>
      </c>
      <c r="E252" s="4" t="s">
        <v>11</v>
      </c>
      <c r="F252" s="4" t="s">
        <v>12</v>
      </c>
      <c r="G252" s="4" t="s">
        <v>922</v>
      </c>
      <c r="H252" s="4" t="s">
        <v>923</v>
      </c>
      <c r="I252" s="1">
        <v>9959</v>
      </c>
      <c r="J252" s="44" t="s">
        <v>924</v>
      </c>
      <c r="K252" s="23"/>
    </row>
    <row r="253" spans="1:11" s="37" customFormat="1" ht="78.75" customHeight="1" x14ac:dyDescent="0.25">
      <c r="A253" s="1">
        <f t="shared" si="3"/>
        <v>252</v>
      </c>
      <c r="B253" s="34" t="s">
        <v>925</v>
      </c>
      <c r="C253" s="34" t="s">
        <v>402</v>
      </c>
      <c r="D253" s="34" t="s">
        <v>1722</v>
      </c>
      <c r="E253" s="34" t="s">
        <v>926</v>
      </c>
      <c r="F253" s="34" t="s">
        <v>45</v>
      </c>
      <c r="G253" s="34" t="s">
        <v>1723</v>
      </c>
      <c r="H253" s="34" t="s">
        <v>1412</v>
      </c>
      <c r="I253" s="35">
        <v>10238</v>
      </c>
      <c r="J253" s="48" t="s">
        <v>927</v>
      </c>
      <c r="K253" s="36"/>
    </row>
    <row r="254" spans="1:11" ht="69" customHeight="1" x14ac:dyDescent="0.25">
      <c r="A254" s="1">
        <f t="shared" si="3"/>
        <v>253</v>
      </c>
      <c r="B254" s="4" t="s">
        <v>1725</v>
      </c>
      <c r="C254" s="4" t="s">
        <v>813</v>
      </c>
      <c r="D254" s="4" t="s">
        <v>741</v>
      </c>
      <c r="E254" s="4" t="s">
        <v>742</v>
      </c>
      <c r="F254" s="4" t="s">
        <v>19</v>
      </c>
      <c r="G254" s="4" t="s">
        <v>1724</v>
      </c>
      <c r="H254" s="19" t="s">
        <v>928</v>
      </c>
      <c r="I254" s="1">
        <v>23170</v>
      </c>
      <c r="J254" s="44" t="s">
        <v>929</v>
      </c>
      <c r="K254" s="23"/>
    </row>
    <row r="255" spans="1:11" ht="48" customHeight="1" x14ac:dyDescent="0.25">
      <c r="A255" s="1">
        <f t="shared" si="3"/>
        <v>254</v>
      </c>
      <c r="B255" s="4" t="s">
        <v>930</v>
      </c>
      <c r="C255" s="4" t="s">
        <v>931</v>
      </c>
      <c r="D255" s="4" t="s">
        <v>932</v>
      </c>
      <c r="E255" s="4" t="s">
        <v>742</v>
      </c>
      <c r="F255" s="4" t="s">
        <v>12</v>
      </c>
      <c r="G255" s="4" t="s">
        <v>933</v>
      </c>
      <c r="H255" s="4" t="s">
        <v>934</v>
      </c>
      <c r="I255" s="1">
        <v>19652</v>
      </c>
      <c r="J255" s="44" t="s">
        <v>935</v>
      </c>
      <c r="K255" s="23"/>
    </row>
    <row r="256" spans="1:11" ht="48" customHeight="1" x14ac:dyDescent="0.25">
      <c r="A256" s="1">
        <f t="shared" si="3"/>
        <v>255</v>
      </c>
      <c r="B256" s="4" t="s">
        <v>936</v>
      </c>
      <c r="C256" s="4" t="s">
        <v>28</v>
      </c>
      <c r="D256" s="4" t="s">
        <v>208</v>
      </c>
      <c r="E256" s="4" t="s">
        <v>209</v>
      </c>
      <c r="F256" s="4" t="s">
        <v>12</v>
      </c>
      <c r="G256" s="4" t="s">
        <v>1726</v>
      </c>
      <c r="H256" s="4" t="s">
        <v>937</v>
      </c>
      <c r="I256" s="1">
        <v>18334</v>
      </c>
      <c r="J256" s="44" t="s">
        <v>938</v>
      </c>
      <c r="K256" s="23"/>
    </row>
    <row r="257" spans="1:11" ht="57.75" customHeight="1" x14ac:dyDescent="0.25">
      <c r="A257" s="1">
        <f t="shared" si="3"/>
        <v>256</v>
      </c>
      <c r="B257" s="5" t="s">
        <v>1728</v>
      </c>
      <c r="C257" s="4" t="s">
        <v>1729</v>
      </c>
      <c r="D257" s="4" t="s">
        <v>1727</v>
      </c>
      <c r="E257" s="4" t="s">
        <v>270</v>
      </c>
      <c r="F257" s="4" t="s">
        <v>12</v>
      </c>
      <c r="G257" s="4" t="s">
        <v>1730</v>
      </c>
      <c r="H257" s="4" t="s">
        <v>939</v>
      </c>
      <c r="I257" s="1">
        <v>9339</v>
      </c>
      <c r="J257" s="44" t="s">
        <v>940</v>
      </c>
      <c r="K257" s="23"/>
    </row>
    <row r="258" spans="1:11" s="58" customFormat="1" ht="48" customHeight="1" x14ac:dyDescent="0.25">
      <c r="A258" s="1">
        <f t="shared" si="3"/>
        <v>257</v>
      </c>
      <c r="B258" s="5" t="s">
        <v>1732</v>
      </c>
      <c r="C258" s="5" t="s">
        <v>698</v>
      </c>
      <c r="D258" s="5" t="s">
        <v>1542</v>
      </c>
      <c r="E258" s="5" t="s">
        <v>164</v>
      </c>
      <c r="F258" s="4" t="s">
        <v>12</v>
      </c>
      <c r="G258" s="5" t="s">
        <v>1731</v>
      </c>
      <c r="H258" s="4" t="s">
        <v>1426</v>
      </c>
      <c r="I258" s="18">
        <v>11423</v>
      </c>
      <c r="J258" s="5" t="s">
        <v>941</v>
      </c>
      <c r="K258" s="25"/>
    </row>
    <row r="259" spans="1:11" ht="48" customHeight="1" x14ac:dyDescent="0.25">
      <c r="A259" s="1">
        <f t="shared" ref="A259:A322" si="4">ROW()-1</f>
        <v>258</v>
      </c>
      <c r="B259" s="4" t="s">
        <v>942</v>
      </c>
      <c r="C259" s="4" t="s">
        <v>351</v>
      </c>
      <c r="D259" s="4" t="s">
        <v>475</v>
      </c>
      <c r="E259" s="4" t="s">
        <v>270</v>
      </c>
      <c r="F259" s="4" t="s">
        <v>12</v>
      </c>
      <c r="G259" s="4" t="s">
        <v>1733</v>
      </c>
      <c r="H259" s="4" t="s">
        <v>943</v>
      </c>
      <c r="I259" s="1">
        <v>10841</v>
      </c>
      <c r="J259" s="43" t="s">
        <v>944</v>
      </c>
      <c r="K259" s="23"/>
    </row>
    <row r="260" spans="1:11" ht="70.5" customHeight="1" x14ac:dyDescent="0.25">
      <c r="A260" s="1">
        <f t="shared" si="4"/>
        <v>259</v>
      </c>
      <c r="B260" s="4" t="s">
        <v>945</v>
      </c>
      <c r="C260" s="4" t="s">
        <v>28</v>
      </c>
      <c r="D260" s="4" t="s">
        <v>1736</v>
      </c>
      <c r="E260" s="4" t="s">
        <v>1735</v>
      </c>
      <c r="F260" s="4" t="s">
        <v>136</v>
      </c>
      <c r="G260" s="4" t="s">
        <v>1734</v>
      </c>
      <c r="H260" s="19" t="s">
        <v>946</v>
      </c>
      <c r="I260" s="1">
        <v>17659</v>
      </c>
      <c r="J260" s="44" t="s">
        <v>947</v>
      </c>
      <c r="K260" s="23"/>
    </row>
    <row r="261" spans="1:11" ht="48" customHeight="1" x14ac:dyDescent="0.25">
      <c r="A261" s="1">
        <f t="shared" si="4"/>
        <v>260</v>
      </c>
      <c r="B261" s="4" t="s">
        <v>948</v>
      </c>
      <c r="C261" s="4" t="s">
        <v>346</v>
      </c>
      <c r="D261" s="4" t="s">
        <v>10</v>
      </c>
      <c r="E261" s="4" t="s">
        <v>83</v>
      </c>
      <c r="F261" s="4" t="s">
        <v>19</v>
      </c>
      <c r="G261" s="4" t="s">
        <v>949</v>
      </c>
      <c r="H261" s="4" t="s">
        <v>84</v>
      </c>
      <c r="I261" s="1">
        <v>21434</v>
      </c>
      <c r="J261" s="4" t="s">
        <v>950</v>
      </c>
      <c r="K261" s="23"/>
    </row>
    <row r="262" spans="1:11" ht="48" customHeight="1" x14ac:dyDescent="0.25">
      <c r="A262" s="1">
        <f t="shared" si="4"/>
        <v>261</v>
      </c>
      <c r="B262" s="5" t="s">
        <v>1738</v>
      </c>
      <c r="C262" s="4" t="s">
        <v>227</v>
      </c>
      <c r="D262" s="4" t="s">
        <v>1737</v>
      </c>
      <c r="E262" s="4" t="s">
        <v>209</v>
      </c>
      <c r="F262" s="4" t="s">
        <v>12</v>
      </c>
      <c r="G262" s="4" t="s">
        <v>1739</v>
      </c>
      <c r="H262" s="4" t="s">
        <v>951</v>
      </c>
      <c r="I262" s="1">
        <v>5858</v>
      </c>
      <c r="J262" s="44" t="s">
        <v>952</v>
      </c>
      <c r="K262" s="23"/>
    </row>
    <row r="263" spans="1:11" ht="48" customHeight="1" x14ac:dyDescent="0.25">
      <c r="A263" s="1">
        <f t="shared" si="4"/>
        <v>262</v>
      </c>
      <c r="B263" s="4" t="s">
        <v>953</v>
      </c>
      <c r="C263" s="4" t="s">
        <v>954</v>
      </c>
      <c r="D263" s="4" t="s">
        <v>10</v>
      </c>
      <c r="E263" s="4" t="s">
        <v>316</v>
      </c>
      <c r="F263" s="4" t="s">
        <v>12</v>
      </c>
      <c r="G263" s="4" t="s">
        <v>955</v>
      </c>
      <c r="H263" s="4" t="s">
        <v>956</v>
      </c>
      <c r="I263" s="10">
        <v>2296</v>
      </c>
      <c r="J263" s="43" t="s">
        <v>957</v>
      </c>
      <c r="K263" s="23"/>
    </row>
    <row r="264" spans="1:11" ht="64.5" customHeight="1" x14ac:dyDescent="0.25">
      <c r="A264" s="1">
        <f t="shared" si="4"/>
        <v>263</v>
      </c>
      <c r="B264" s="4" t="s">
        <v>958</v>
      </c>
      <c r="C264" s="4" t="s">
        <v>959</v>
      </c>
      <c r="D264" s="4" t="s">
        <v>1722</v>
      </c>
      <c r="E264" s="4" t="s">
        <v>960</v>
      </c>
      <c r="F264" s="4" t="s">
        <v>45</v>
      </c>
      <c r="G264" s="4" t="s">
        <v>1740</v>
      </c>
      <c r="H264" s="4" t="s">
        <v>103</v>
      </c>
      <c r="I264" s="1">
        <v>4330</v>
      </c>
      <c r="J264" s="44" t="s">
        <v>961</v>
      </c>
      <c r="K264" s="23"/>
    </row>
    <row r="265" spans="1:11" ht="57.75" customHeight="1" x14ac:dyDescent="0.25">
      <c r="A265" s="1">
        <f t="shared" si="4"/>
        <v>264</v>
      </c>
      <c r="B265" s="4" t="s">
        <v>962</v>
      </c>
      <c r="C265" s="4" t="s">
        <v>28</v>
      </c>
      <c r="D265" s="4" t="s">
        <v>239</v>
      </c>
      <c r="E265" s="4" t="s">
        <v>240</v>
      </c>
      <c r="F265" s="4" t="s">
        <v>19</v>
      </c>
      <c r="G265" s="4" t="s">
        <v>1741</v>
      </c>
      <c r="H265" s="4" t="s">
        <v>963</v>
      </c>
      <c r="I265" s="1">
        <v>1020</v>
      </c>
      <c r="J265" s="44" t="s">
        <v>964</v>
      </c>
      <c r="K265" s="23"/>
    </row>
    <row r="266" spans="1:11" ht="48" customHeight="1" x14ac:dyDescent="0.25">
      <c r="A266" s="1">
        <f t="shared" si="4"/>
        <v>265</v>
      </c>
      <c r="B266" s="4" t="s">
        <v>29</v>
      </c>
      <c r="C266" s="4" t="s">
        <v>1742</v>
      </c>
      <c r="D266" s="4" t="s">
        <v>46</v>
      </c>
      <c r="E266" s="4" t="s">
        <v>83</v>
      </c>
      <c r="F266" s="4" t="s">
        <v>12</v>
      </c>
      <c r="G266" s="4" t="s">
        <v>46</v>
      </c>
      <c r="H266" s="4" t="s">
        <v>84</v>
      </c>
      <c r="I266" s="1">
        <v>1261</v>
      </c>
      <c r="J266" s="44" t="s">
        <v>965</v>
      </c>
      <c r="K266" s="23"/>
    </row>
    <row r="267" spans="1:11" s="37" customFormat="1" ht="48" customHeight="1" x14ac:dyDescent="0.25">
      <c r="A267" s="1">
        <f t="shared" si="4"/>
        <v>266</v>
      </c>
      <c r="B267" s="34" t="s">
        <v>29</v>
      </c>
      <c r="C267" s="34" t="s">
        <v>970</v>
      </c>
      <c r="D267" s="34" t="s">
        <v>46</v>
      </c>
      <c r="E267" s="34" t="s">
        <v>966</v>
      </c>
      <c r="F267" s="34" t="s">
        <v>12</v>
      </c>
      <c r="G267" s="34" t="s">
        <v>46</v>
      </c>
      <c r="H267" s="34" t="s">
        <v>1412</v>
      </c>
      <c r="I267" s="35">
        <v>720</v>
      </c>
      <c r="J267" s="52" t="s">
        <v>1951</v>
      </c>
      <c r="K267" s="36"/>
    </row>
    <row r="268" spans="1:11" s="58" customFormat="1" ht="81.75" customHeight="1" x14ac:dyDescent="0.25">
      <c r="A268" s="1">
        <f t="shared" si="4"/>
        <v>267</v>
      </c>
      <c r="B268" s="4" t="s">
        <v>967</v>
      </c>
      <c r="C268" s="4" t="s">
        <v>28</v>
      </c>
      <c r="D268" s="4" t="s">
        <v>10</v>
      </c>
      <c r="E268" s="4" t="s">
        <v>234</v>
      </c>
      <c r="F268" s="4" t="s">
        <v>19</v>
      </c>
      <c r="G268" s="4" t="s">
        <v>1743</v>
      </c>
      <c r="H268" s="4" t="s">
        <v>1943</v>
      </c>
      <c r="I268" s="1">
        <v>8098</v>
      </c>
      <c r="J268" s="44" t="s">
        <v>968</v>
      </c>
      <c r="K268" s="25"/>
    </row>
    <row r="269" spans="1:11" ht="48" customHeight="1" x14ac:dyDescent="0.25">
      <c r="A269" s="1">
        <f t="shared" si="4"/>
        <v>268</v>
      </c>
      <c r="B269" s="4" t="s">
        <v>969</v>
      </c>
      <c r="C269" s="4" t="s">
        <v>970</v>
      </c>
      <c r="D269" s="4" t="s">
        <v>1777</v>
      </c>
      <c r="E269" s="4" t="s">
        <v>971</v>
      </c>
      <c r="F269" s="4" t="s">
        <v>12</v>
      </c>
      <c r="G269" s="4" t="s">
        <v>46</v>
      </c>
      <c r="H269" s="4" t="s">
        <v>103</v>
      </c>
      <c r="I269" s="1">
        <v>9165</v>
      </c>
      <c r="J269" s="43" t="s">
        <v>972</v>
      </c>
      <c r="K269" s="23"/>
    </row>
    <row r="270" spans="1:11" ht="48" customHeight="1" x14ac:dyDescent="0.25">
      <c r="A270" s="1">
        <f t="shared" si="4"/>
        <v>269</v>
      </c>
      <c r="B270" s="4" t="s">
        <v>973</v>
      </c>
      <c r="C270" s="4" t="s">
        <v>14</v>
      </c>
      <c r="D270" s="4" t="s">
        <v>163</v>
      </c>
      <c r="E270" s="4" t="s">
        <v>214</v>
      </c>
      <c r="F270" s="4" t="s">
        <v>12</v>
      </c>
      <c r="G270" s="4" t="s">
        <v>974</v>
      </c>
      <c r="H270" s="4" t="s">
        <v>975</v>
      </c>
      <c r="I270" s="1">
        <v>18596</v>
      </c>
      <c r="J270" s="44" t="s">
        <v>976</v>
      </c>
      <c r="K270" s="23"/>
    </row>
    <row r="271" spans="1:11" ht="87" customHeight="1" x14ac:dyDescent="0.25">
      <c r="A271" s="1">
        <f t="shared" si="4"/>
        <v>270</v>
      </c>
      <c r="B271" s="4" t="s">
        <v>1744</v>
      </c>
      <c r="C271" s="4" t="s">
        <v>15</v>
      </c>
      <c r="D271" s="6" t="s">
        <v>463</v>
      </c>
      <c r="E271" s="4" t="s">
        <v>164</v>
      </c>
      <c r="F271" s="4" t="s">
        <v>12</v>
      </c>
      <c r="G271" s="4" t="s">
        <v>1745</v>
      </c>
      <c r="H271" s="4" t="s">
        <v>977</v>
      </c>
      <c r="I271" s="1">
        <v>17725</v>
      </c>
      <c r="J271" s="44" t="s">
        <v>978</v>
      </c>
      <c r="K271" s="23"/>
    </row>
    <row r="272" spans="1:11" ht="48" customHeight="1" x14ac:dyDescent="0.25">
      <c r="A272" s="1">
        <f t="shared" si="4"/>
        <v>271</v>
      </c>
      <c r="B272" s="4" t="s">
        <v>979</v>
      </c>
      <c r="C272" s="4" t="s">
        <v>421</v>
      </c>
      <c r="D272" s="4" t="s">
        <v>326</v>
      </c>
      <c r="E272" s="4" t="s">
        <v>270</v>
      </c>
      <c r="F272" s="4" t="s">
        <v>17</v>
      </c>
      <c r="G272" s="4" t="s">
        <v>235</v>
      </c>
      <c r="H272" s="4" t="s">
        <v>980</v>
      </c>
      <c r="I272" s="1">
        <v>5478</v>
      </c>
      <c r="J272" s="44" t="s">
        <v>981</v>
      </c>
      <c r="K272" s="23"/>
    </row>
    <row r="273" spans="1:11" ht="48" customHeight="1" x14ac:dyDescent="0.25">
      <c r="A273" s="1">
        <f t="shared" si="4"/>
        <v>272</v>
      </c>
      <c r="B273" s="5" t="s">
        <v>1746</v>
      </c>
      <c r="C273" s="4" t="s">
        <v>677</v>
      </c>
      <c r="D273" s="4" t="s">
        <v>506</v>
      </c>
      <c r="E273" s="4" t="s">
        <v>311</v>
      </c>
      <c r="F273" s="4" t="s">
        <v>17</v>
      </c>
      <c r="G273" s="4" t="s">
        <v>1747</v>
      </c>
      <c r="H273" s="4" t="s">
        <v>982</v>
      </c>
      <c r="I273" s="1">
        <v>10471</v>
      </c>
      <c r="J273" s="44" t="s">
        <v>983</v>
      </c>
      <c r="K273" s="23"/>
    </row>
    <row r="274" spans="1:11" ht="48" customHeight="1" x14ac:dyDescent="0.25">
      <c r="A274" s="1">
        <f t="shared" si="4"/>
        <v>273</v>
      </c>
      <c r="B274" s="4" t="s">
        <v>1749</v>
      </c>
      <c r="C274" s="4" t="s">
        <v>14</v>
      </c>
      <c r="D274" s="6" t="s">
        <v>463</v>
      </c>
      <c r="E274" s="4" t="s">
        <v>164</v>
      </c>
      <c r="F274" s="4" t="s">
        <v>12</v>
      </c>
      <c r="G274" s="4" t="s">
        <v>1748</v>
      </c>
      <c r="H274" s="4" t="s">
        <v>984</v>
      </c>
      <c r="I274" s="1">
        <v>17609</v>
      </c>
      <c r="J274" s="43" t="s">
        <v>985</v>
      </c>
      <c r="K274" s="23"/>
    </row>
    <row r="275" spans="1:11" ht="48" customHeight="1" x14ac:dyDescent="0.25">
      <c r="A275" s="1">
        <f t="shared" si="4"/>
        <v>274</v>
      </c>
      <c r="B275" s="4" t="s">
        <v>1750</v>
      </c>
      <c r="C275" s="4" t="s">
        <v>364</v>
      </c>
      <c r="D275" s="4" t="s">
        <v>506</v>
      </c>
      <c r="E275" s="4" t="s">
        <v>11</v>
      </c>
      <c r="F275" s="4" t="s">
        <v>12</v>
      </c>
      <c r="G275" s="4" t="s">
        <v>1751</v>
      </c>
      <c r="H275" s="4" t="s">
        <v>986</v>
      </c>
      <c r="I275" s="1">
        <v>19312</v>
      </c>
      <c r="J275" s="44" t="s">
        <v>987</v>
      </c>
      <c r="K275" s="23"/>
    </row>
    <row r="276" spans="1:11" ht="48" customHeight="1" x14ac:dyDescent="0.25">
      <c r="A276" s="1">
        <f t="shared" si="4"/>
        <v>275</v>
      </c>
      <c r="B276" s="4" t="s">
        <v>988</v>
      </c>
      <c r="C276" s="4" t="s">
        <v>14</v>
      </c>
      <c r="D276" s="4" t="s">
        <v>1778</v>
      </c>
      <c r="E276" s="4" t="s">
        <v>989</v>
      </c>
      <c r="F276" s="4" t="s">
        <v>12</v>
      </c>
      <c r="G276" s="4" t="s">
        <v>1752</v>
      </c>
      <c r="H276" s="4" t="s">
        <v>71</v>
      </c>
      <c r="I276" s="1">
        <v>5426</v>
      </c>
      <c r="J276" s="44" t="s">
        <v>990</v>
      </c>
      <c r="K276" s="23"/>
    </row>
    <row r="277" spans="1:11" s="58" customFormat="1" ht="57.75" customHeight="1" x14ac:dyDescent="0.25">
      <c r="A277" s="1">
        <f t="shared" si="4"/>
        <v>276</v>
      </c>
      <c r="B277" s="5" t="s">
        <v>1753</v>
      </c>
      <c r="C277" s="4" t="s">
        <v>1754</v>
      </c>
      <c r="D277" s="4" t="s">
        <v>412</v>
      </c>
      <c r="E277" s="4" t="s">
        <v>316</v>
      </c>
      <c r="F277" s="4" t="s">
        <v>12</v>
      </c>
      <c r="G277" s="4" t="s">
        <v>1755</v>
      </c>
      <c r="H277" s="4" t="s">
        <v>1431</v>
      </c>
      <c r="I277" s="1">
        <v>5159</v>
      </c>
      <c r="J277" s="44" t="s">
        <v>991</v>
      </c>
      <c r="K277" s="25"/>
    </row>
    <row r="278" spans="1:11" ht="48" customHeight="1" x14ac:dyDescent="0.25">
      <c r="A278" s="1">
        <f t="shared" si="4"/>
        <v>277</v>
      </c>
      <c r="B278" s="4" t="s">
        <v>992</v>
      </c>
      <c r="C278" s="4" t="s">
        <v>993</v>
      </c>
      <c r="D278" s="4" t="s">
        <v>994</v>
      </c>
      <c r="E278" s="4" t="s">
        <v>182</v>
      </c>
      <c r="F278" s="4" t="s">
        <v>12</v>
      </c>
      <c r="G278" s="4" t="s">
        <v>995</v>
      </c>
      <c r="H278" s="4" t="s">
        <v>996</v>
      </c>
      <c r="I278" s="1">
        <v>2249</v>
      </c>
      <c r="J278" s="44" t="s">
        <v>997</v>
      </c>
      <c r="K278" s="23"/>
    </row>
    <row r="279" spans="1:11" ht="48" customHeight="1" x14ac:dyDescent="0.25">
      <c r="A279" s="1">
        <f t="shared" si="4"/>
        <v>278</v>
      </c>
      <c r="B279" s="4" t="s">
        <v>998</v>
      </c>
      <c r="C279" s="4" t="s">
        <v>999</v>
      </c>
      <c r="D279" s="4" t="s">
        <v>46</v>
      </c>
      <c r="E279" s="4" t="s">
        <v>1000</v>
      </c>
      <c r="F279" s="4" t="s">
        <v>12</v>
      </c>
      <c r="G279" s="4" t="s">
        <v>1001</v>
      </c>
      <c r="H279" s="4" t="s">
        <v>71</v>
      </c>
      <c r="I279" s="1">
        <v>7485</v>
      </c>
      <c r="J279" s="43" t="s">
        <v>1002</v>
      </c>
      <c r="K279" s="23"/>
    </row>
    <row r="280" spans="1:11" ht="48" customHeight="1" x14ac:dyDescent="0.25">
      <c r="A280" s="1">
        <f t="shared" si="4"/>
        <v>279</v>
      </c>
      <c r="B280" s="4" t="s">
        <v>1756</v>
      </c>
      <c r="C280" s="4" t="s">
        <v>23</v>
      </c>
      <c r="D280" s="4" t="s">
        <v>1757</v>
      </c>
      <c r="E280" s="4" t="s">
        <v>83</v>
      </c>
      <c r="F280" s="4" t="s">
        <v>12</v>
      </c>
      <c r="G280" s="4" t="s">
        <v>1758</v>
      </c>
      <c r="H280" s="4" t="s">
        <v>84</v>
      </c>
      <c r="I280" s="1">
        <v>5314</v>
      </c>
      <c r="J280" s="44" t="s">
        <v>1003</v>
      </c>
      <c r="K280" s="23"/>
    </row>
    <row r="281" spans="1:11" ht="48" customHeight="1" x14ac:dyDescent="0.25">
      <c r="A281" s="1">
        <f t="shared" si="4"/>
        <v>280</v>
      </c>
      <c r="B281" s="4" t="s">
        <v>1383</v>
      </c>
      <c r="C281" s="4" t="s">
        <v>28</v>
      </c>
      <c r="D281" s="4" t="s">
        <v>475</v>
      </c>
      <c r="E281" s="4" t="s">
        <v>209</v>
      </c>
      <c r="F281" s="4" t="s">
        <v>12</v>
      </c>
      <c r="G281" s="4" t="s">
        <v>1781</v>
      </c>
      <c r="H281" s="4" t="s">
        <v>1004</v>
      </c>
      <c r="I281" s="1">
        <v>1164</v>
      </c>
      <c r="J281" s="44" t="s">
        <v>1005</v>
      </c>
      <c r="K281" s="23"/>
    </row>
    <row r="282" spans="1:11" s="37" customFormat="1" ht="48" customHeight="1" x14ac:dyDescent="0.25">
      <c r="A282" s="1">
        <f t="shared" si="4"/>
        <v>281</v>
      </c>
      <c r="B282" s="34" t="s">
        <v>1383</v>
      </c>
      <c r="C282" s="34" t="s">
        <v>707</v>
      </c>
      <c r="D282" s="39" t="s">
        <v>1779</v>
      </c>
      <c r="E282" s="39" t="s">
        <v>926</v>
      </c>
      <c r="F282" s="34" t="s">
        <v>1384</v>
      </c>
      <c r="G282" s="34" t="s">
        <v>1385</v>
      </c>
      <c r="H282" s="34" t="s">
        <v>1412</v>
      </c>
      <c r="I282" s="35">
        <v>27390</v>
      </c>
      <c r="J282" s="34" t="s">
        <v>1386</v>
      </c>
      <c r="K282" s="36"/>
    </row>
    <row r="283" spans="1:11" s="58" customFormat="1" ht="48" customHeight="1" x14ac:dyDescent="0.25">
      <c r="A283" s="1">
        <f t="shared" si="4"/>
        <v>282</v>
      </c>
      <c r="B283" s="4" t="s">
        <v>1006</v>
      </c>
      <c r="C283" s="4" t="s">
        <v>1938</v>
      </c>
      <c r="D283" s="4" t="s">
        <v>163</v>
      </c>
      <c r="E283" s="4" t="s">
        <v>11</v>
      </c>
      <c r="F283" s="4" t="s">
        <v>12</v>
      </c>
      <c r="G283" s="4" t="s">
        <v>1007</v>
      </c>
      <c r="H283" s="4" t="s">
        <v>1008</v>
      </c>
      <c r="I283" s="1">
        <v>10392</v>
      </c>
      <c r="J283" s="44" t="s">
        <v>1009</v>
      </c>
      <c r="K283" s="25"/>
    </row>
    <row r="284" spans="1:11" ht="48" customHeight="1" x14ac:dyDescent="0.25">
      <c r="A284" s="1">
        <f t="shared" si="4"/>
        <v>283</v>
      </c>
      <c r="B284" s="4" t="s">
        <v>1783</v>
      </c>
      <c r="C284" s="4" t="s">
        <v>28</v>
      </c>
      <c r="D284" s="4" t="s">
        <v>1780</v>
      </c>
      <c r="E284" s="4" t="s">
        <v>842</v>
      </c>
      <c r="F284" s="4" t="s">
        <v>12</v>
      </c>
      <c r="G284" s="4" t="s">
        <v>1782</v>
      </c>
      <c r="H284" s="4" t="s">
        <v>1412</v>
      </c>
      <c r="I284" s="1">
        <v>11268</v>
      </c>
      <c r="J284" s="44" t="s">
        <v>1010</v>
      </c>
      <c r="K284" s="25"/>
    </row>
    <row r="285" spans="1:11" ht="48" customHeight="1" x14ac:dyDescent="0.25">
      <c r="A285" s="1">
        <f t="shared" si="4"/>
        <v>284</v>
      </c>
      <c r="B285" s="4" t="s">
        <v>1011</v>
      </c>
      <c r="C285" s="4" t="s">
        <v>1012</v>
      </c>
      <c r="D285" s="4" t="s">
        <v>1013</v>
      </c>
      <c r="E285" s="4" t="s">
        <v>164</v>
      </c>
      <c r="F285" s="4" t="s">
        <v>12</v>
      </c>
      <c r="G285" s="4" t="s">
        <v>1014</v>
      </c>
      <c r="H285" s="4" t="s">
        <v>204</v>
      </c>
      <c r="I285" s="1">
        <v>2013</v>
      </c>
      <c r="J285" s="44" t="s">
        <v>1015</v>
      </c>
      <c r="K285" s="23"/>
    </row>
    <row r="286" spans="1:11" ht="48" customHeight="1" x14ac:dyDescent="0.25">
      <c r="A286" s="1">
        <f t="shared" si="4"/>
        <v>285</v>
      </c>
      <c r="B286" s="4" t="s">
        <v>1016</v>
      </c>
      <c r="C286" s="4" t="s">
        <v>1017</v>
      </c>
      <c r="D286" s="4" t="s">
        <v>1784</v>
      </c>
      <c r="E286" s="4" t="s">
        <v>240</v>
      </c>
      <c r="F286" s="4" t="s">
        <v>12</v>
      </c>
      <c r="G286" s="4" t="s">
        <v>1018</v>
      </c>
      <c r="H286" s="4" t="s">
        <v>1019</v>
      </c>
      <c r="I286" s="1">
        <v>7389</v>
      </c>
      <c r="J286" s="44" t="s">
        <v>1020</v>
      </c>
      <c r="K286" s="23"/>
    </row>
    <row r="287" spans="1:11" ht="48" customHeight="1" x14ac:dyDescent="0.25">
      <c r="A287" s="1">
        <f t="shared" si="4"/>
        <v>286</v>
      </c>
      <c r="B287" s="4" t="s">
        <v>1021</v>
      </c>
      <c r="C287" s="4" t="s">
        <v>14</v>
      </c>
      <c r="D287" s="4" t="s">
        <v>1022</v>
      </c>
      <c r="E287" s="4" t="s">
        <v>316</v>
      </c>
      <c r="F287" s="4" t="s">
        <v>19</v>
      </c>
      <c r="G287" s="4" t="s">
        <v>1023</v>
      </c>
      <c r="H287" s="20" t="s">
        <v>1024</v>
      </c>
      <c r="I287" s="1">
        <v>23417</v>
      </c>
      <c r="J287" s="4" t="s">
        <v>1025</v>
      </c>
      <c r="K287" s="23"/>
    </row>
    <row r="288" spans="1:11" s="37" customFormat="1" ht="48" customHeight="1" x14ac:dyDescent="0.25">
      <c r="A288" s="1">
        <f t="shared" si="4"/>
        <v>287</v>
      </c>
      <c r="B288" s="34" t="s">
        <v>1026</v>
      </c>
      <c r="C288" s="34" t="s">
        <v>462</v>
      </c>
      <c r="D288" s="34" t="s">
        <v>1491</v>
      </c>
      <c r="E288" s="34" t="s">
        <v>209</v>
      </c>
      <c r="F288" s="34" t="s">
        <v>12</v>
      </c>
      <c r="G288" s="34" t="s">
        <v>1786</v>
      </c>
      <c r="H288" s="34" t="s">
        <v>1965</v>
      </c>
      <c r="I288" s="35">
        <v>19540</v>
      </c>
      <c r="J288" s="52" t="s">
        <v>1963</v>
      </c>
      <c r="K288" s="38"/>
    </row>
    <row r="289" spans="1:11" ht="65.25" customHeight="1" x14ac:dyDescent="0.25">
      <c r="A289" s="1">
        <f t="shared" si="4"/>
        <v>288</v>
      </c>
      <c r="B289" s="4" t="s">
        <v>1027</v>
      </c>
      <c r="C289" s="4" t="s">
        <v>21</v>
      </c>
      <c r="D289" s="4" t="s">
        <v>1788</v>
      </c>
      <c r="E289" s="4" t="s">
        <v>1735</v>
      </c>
      <c r="F289" s="4" t="s">
        <v>136</v>
      </c>
      <c r="G289" s="4" t="s">
        <v>1787</v>
      </c>
      <c r="H289" s="4" t="s">
        <v>1028</v>
      </c>
      <c r="I289" s="1">
        <v>17487</v>
      </c>
      <c r="J289" s="44" t="s">
        <v>1029</v>
      </c>
      <c r="K289" s="23"/>
    </row>
    <row r="290" spans="1:11" ht="52.5" customHeight="1" x14ac:dyDescent="0.25">
      <c r="A290" s="1">
        <f t="shared" si="4"/>
        <v>289</v>
      </c>
      <c r="B290" s="4" t="s">
        <v>1789</v>
      </c>
      <c r="C290" s="4" t="s">
        <v>1790</v>
      </c>
      <c r="D290" s="4" t="s">
        <v>1708</v>
      </c>
      <c r="E290" s="4" t="s">
        <v>1791</v>
      </c>
      <c r="F290" s="4" t="s">
        <v>12</v>
      </c>
      <c r="G290" s="4" t="s">
        <v>1792</v>
      </c>
      <c r="H290" s="4" t="s">
        <v>1030</v>
      </c>
      <c r="I290" s="1">
        <v>3599</v>
      </c>
      <c r="J290" s="44" t="s">
        <v>1031</v>
      </c>
      <c r="K290" s="26"/>
    </row>
    <row r="291" spans="1:11" ht="66" customHeight="1" x14ac:dyDescent="0.25">
      <c r="A291" s="1">
        <f t="shared" si="4"/>
        <v>290</v>
      </c>
      <c r="B291" s="4" t="s">
        <v>1032</v>
      </c>
      <c r="C291" s="4" t="s">
        <v>1033</v>
      </c>
      <c r="D291" s="4" t="s">
        <v>1034</v>
      </c>
      <c r="E291" s="4" t="s">
        <v>1035</v>
      </c>
      <c r="F291" s="4" t="s">
        <v>12</v>
      </c>
      <c r="G291" s="4" t="s">
        <v>1793</v>
      </c>
      <c r="H291" s="4" t="s">
        <v>1412</v>
      </c>
      <c r="I291" s="1">
        <v>4100</v>
      </c>
      <c r="J291" s="43" t="s">
        <v>1036</v>
      </c>
      <c r="K291" s="23"/>
    </row>
    <row r="292" spans="1:11" ht="57" customHeight="1" x14ac:dyDescent="0.25">
      <c r="A292" s="1">
        <f t="shared" si="4"/>
        <v>291</v>
      </c>
      <c r="B292" s="4" t="s">
        <v>1795</v>
      </c>
      <c r="C292" s="4" t="s">
        <v>1794</v>
      </c>
      <c r="D292" s="4" t="s">
        <v>533</v>
      </c>
      <c r="E292" s="4" t="s">
        <v>270</v>
      </c>
      <c r="F292" s="4" t="s">
        <v>12</v>
      </c>
      <c r="G292" s="4" t="s">
        <v>20</v>
      </c>
      <c r="H292" s="4" t="s">
        <v>1037</v>
      </c>
      <c r="I292" s="1">
        <v>4652</v>
      </c>
      <c r="J292" s="43" t="s">
        <v>1038</v>
      </c>
      <c r="K292" s="23"/>
    </row>
    <row r="293" spans="1:11" ht="48" customHeight="1" x14ac:dyDescent="0.25">
      <c r="A293" s="1">
        <f t="shared" si="4"/>
        <v>292</v>
      </c>
      <c r="B293" s="4" t="s">
        <v>1796</v>
      </c>
      <c r="C293" s="4" t="s">
        <v>677</v>
      </c>
      <c r="D293" s="4" t="s">
        <v>1757</v>
      </c>
      <c r="E293" s="4" t="s">
        <v>83</v>
      </c>
      <c r="F293" s="4" t="s">
        <v>12</v>
      </c>
      <c r="G293" s="4" t="s">
        <v>1797</v>
      </c>
      <c r="H293" s="4" t="s">
        <v>84</v>
      </c>
      <c r="I293" s="1">
        <v>11513</v>
      </c>
      <c r="J293" s="44" t="s">
        <v>1039</v>
      </c>
      <c r="K293" s="23"/>
    </row>
    <row r="294" spans="1:11" ht="48" customHeight="1" x14ac:dyDescent="0.25">
      <c r="A294" s="1">
        <f t="shared" si="4"/>
        <v>293</v>
      </c>
      <c r="B294" s="4" t="s">
        <v>1040</v>
      </c>
      <c r="C294" s="4" t="s">
        <v>16</v>
      </c>
      <c r="D294" s="4" t="s">
        <v>1798</v>
      </c>
      <c r="E294" s="4" t="s">
        <v>240</v>
      </c>
      <c r="F294" s="4" t="s">
        <v>12</v>
      </c>
      <c r="G294" s="4" t="s">
        <v>1041</v>
      </c>
      <c r="H294" s="4" t="s">
        <v>1042</v>
      </c>
      <c r="I294" s="1">
        <v>2191</v>
      </c>
      <c r="J294" s="43" t="s">
        <v>1043</v>
      </c>
      <c r="K294" s="23"/>
    </row>
    <row r="295" spans="1:11" ht="58.5" customHeight="1" x14ac:dyDescent="0.25">
      <c r="A295" s="1">
        <f t="shared" si="4"/>
        <v>294</v>
      </c>
      <c r="B295" s="4" t="s">
        <v>1044</v>
      </c>
      <c r="C295" s="4" t="s">
        <v>33</v>
      </c>
      <c r="D295" s="4" t="s">
        <v>1542</v>
      </c>
      <c r="E295" s="4" t="s">
        <v>164</v>
      </c>
      <c r="F295" s="4" t="s">
        <v>12</v>
      </c>
      <c r="G295" s="4" t="s">
        <v>1045</v>
      </c>
      <c r="H295" s="4" t="s">
        <v>1046</v>
      </c>
      <c r="I295" s="1">
        <v>18599</v>
      </c>
      <c r="J295" s="47" t="s">
        <v>1047</v>
      </c>
      <c r="K295" s="23"/>
    </row>
    <row r="296" spans="1:11" ht="48" customHeight="1" x14ac:dyDescent="0.25">
      <c r="A296" s="1">
        <f t="shared" si="4"/>
        <v>295</v>
      </c>
      <c r="B296" s="4" t="s">
        <v>32</v>
      </c>
      <c r="C296" s="4" t="s">
        <v>227</v>
      </c>
      <c r="D296" s="4" t="s">
        <v>1048</v>
      </c>
      <c r="E296" s="4" t="s">
        <v>1049</v>
      </c>
      <c r="F296" s="4" t="s">
        <v>12</v>
      </c>
      <c r="G296" s="4" t="s">
        <v>1799</v>
      </c>
      <c r="H296" s="4" t="s">
        <v>1412</v>
      </c>
      <c r="I296" s="1">
        <v>1786</v>
      </c>
      <c r="J296" s="44" t="s">
        <v>1050</v>
      </c>
      <c r="K296" s="25"/>
    </row>
    <row r="297" spans="1:11" ht="48" customHeight="1" x14ac:dyDescent="0.25">
      <c r="A297" s="1">
        <f t="shared" si="4"/>
        <v>296</v>
      </c>
      <c r="B297" s="4" t="s">
        <v>1051</v>
      </c>
      <c r="C297" s="4" t="s">
        <v>538</v>
      </c>
      <c r="D297" s="4" t="s">
        <v>10</v>
      </c>
      <c r="E297" s="4" t="s">
        <v>234</v>
      </c>
      <c r="F297" s="4" t="s">
        <v>12</v>
      </c>
      <c r="G297" s="4" t="s">
        <v>1052</v>
      </c>
      <c r="H297" s="4" t="s">
        <v>1053</v>
      </c>
      <c r="I297" s="1">
        <v>8037</v>
      </c>
      <c r="J297" s="44" t="s">
        <v>1054</v>
      </c>
      <c r="K297" s="23"/>
    </row>
    <row r="298" spans="1:11" s="37" customFormat="1" ht="48" customHeight="1" x14ac:dyDescent="0.25">
      <c r="A298" s="1">
        <f t="shared" si="4"/>
        <v>297</v>
      </c>
      <c r="B298" s="34" t="s">
        <v>1055</v>
      </c>
      <c r="C298" s="34" t="s">
        <v>1056</v>
      </c>
      <c r="D298" s="34" t="s">
        <v>239</v>
      </c>
      <c r="E298" s="34" t="s">
        <v>1057</v>
      </c>
      <c r="F298" s="34" t="s">
        <v>12</v>
      </c>
      <c r="G298" s="34" t="s">
        <v>46</v>
      </c>
      <c r="H298" s="34" t="s">
        <v>103</v>
      </c>
      <c r="I298" s="35">
        <v>5718</v>
      </c>
      <c r="J298" s="52" t="s">
        <v>1952</v>
      </c>
      <c r="K298" s="36"/>
    </row>
    <row r="299" spans="1:11" ht="48" customHeight="1" x14ac:dyDescent="0.25">
      <c r="A299" s="1">
        <f t="shared" si="4"/>
        <v>298</v>
      </c>
      <c r="B299" s="4" t="s">
        <v>1058</v>
      </c>
      <c r="C299" s="4" t="s">
        <v>1059</v>
      </c>
      <c r="D299" s="4" t="s">
        <v>1542</v>
      </c>
      <c r="E299" s="4" t="s">
        <v>164</v>
      </c>
      <c r="F299" s="4" t="s">
        <v>19</v>
      </c>
      <c r="G299" s="4" t="s">
        <v>1060</v>
      </c>
      <c r="H299" s="4" t="s">
        <v>1061</v>
      </c>
      <c r="I299" s="1">
        <v>3760</v>
      </c>
      <c r="J299" s="44" t="s">
        <v>1062</v>
      </c>
      <c r="K299" s="23"/>
    </row>
    <row r="300" spans="1:11" ht="48" customHeight="1" x14ac:dyDescent="0.25">
      <c r="A300" s="1">
        <f t="shared" si="4"/>
        <v>299</v>
      </c>
      <c r="B300" s="4" t="s">
        <v>1058</v>
      </c>
      <c r="C300" s="4" t="s">
        <v>829</v>
      </c>
      <c r="D300" s="4" t="s">
        <v>1542</v>
      </c>
      <c r="E300" s="4" t="s">
        <v>513</v>
      </c>
      <c r="F300" s="4" t="s">
        <v>19</v>
      </c>
      <c r="G300" s="4" t="s">
        <v>1800</v>
      </c>
      <c r="H300" s="4" t="s">
        <v>1063</v>
      </c>
      <c r="I300" s="1">
        <v>8779</v>
      </c>
      <c r="J300" s="44" t="s">
        <v>1064</v>
      </c>
      <c r="K300" s="23"/>
    </row>
    <row r="301" spans="1:11" ht="48" customHeight="1" x14ac:dyDescent="0.25">
      <c r="A301" s="1">
        <f t="shared" si="4"/>
        <v>300</v>
      </c>
      <c r="B301" s="3" t="s">
        <v>1802</v>
      </c>
      <c r="C301" s="3" t="s">
        <v>16</v>
      </c>
      <c r="D301" s="3" t="s">
        <v>506</v>
      </c>
      <c r="E301" s="3" t="s">
        <v>11</v>
      </c>
      <c r="F301" s="4" t="s">
        <v>12</v>
      </c>
      <c r="G301" s="4" t="s">
        <v>1801</v>
      </c>
      <c r="H301" s="4" t="s">
        <v>1065</v>
      </c>
      <c r="I301" s="1">
        <v>19745</v>
      </c>
      <c r="J301" s="44" t="s">
        <v>1066</v>
      </c>
      <c r="K301" s="23"/>
    </row>
    <row r="302" spans="1:11" ht="48" customHeight="1" x14ac:dyDescent="0.25">
      <c r="A302" s="1">
        <f t="shared" si="4"/>
        <v>301</v>
      </c>
      <c r="B302" s="4" t="s">
        <v>1067</v>
      </c>
      <c r="C302" s="4" t="s">
        <v>15</v>
      </c>
      <c r="D302" s="4" t="s">
        <v>1542</v>
      </c>
      <c r="E302" s="4" t="s">
        <v>357</v>
      </c>
      <c r="F302" s="4" t="s">
        <v>12</v>
      </c>
      <c r="G302" s="4" t="s">
        <v>1803</v>
      </c>
      <c r="H302" s="4" t="s">
        <v>1068</v>
      </c>
      <c r="I302" s="1">
        <v>17933</v>
      </c>
      <c r="J302" s="4" t="s">
        <v>1069</v>
      </c>
      <c r="K302" s="23"/>
    </row>
    <row r="303" spans="1:11" ht="48" customHeight="1" x14ac:dyDescent="0.25">
      <c r="A303" s="1">
        <f t="shared" si="4"/>
        <v>302</v>
      </c>
      <c r="B303" s="5" t="s">
        <v>1805</v>
      </c>
      <c r="C303" s="4" t="s">
        <v>1804</v>
      </c>
      <c r="D303" s="4" t="s">
        <v>412</v>
      </c>
      <c r="E303" s="4" t="s">
        <v>316</v>
      </c>
      <c r="F303" s="4" t="s">
        <v>12</v>
      </c>
      <c r="G303" s="4" t="s">
        <v>35</v>
      </c>
      <c r="H303" s="4" t="s">
        <v>1070</v>
      </c>
      <c r="I303" s="1">
        <v>6222</v>
      </c>
      <c r="J303" s="44" t="s">
        <v>1071</v>
      </c>
      <c r="K303" s="23"/>
    </row>
    <row r="304" spans="1:11" s="37" customFormat="1" ht="65.25" customHeight="1" x14ac:dyDescent="0.25">
      <c r="A304" s="1">
        <f t="shared" si="4"/>
        <v>303</v>
      </c>
      <c r="B304" s="34" t="s">
        <v>1806</v>
      </c>
      <c r="C304" s="34" t="s">
        <v>23</v>
      </c>
      <c r="D304" s="34"/>
      <c r="E304" s="34" t="s">
        <v>1072</v>
      </c>
      <c r="F304" s="34" t="s">
        <v>221</v>
      </c>
      <c r="G304" s="34" t="s">
        <v>1807</v>
      </c>
      <c r="H304" s="34" t="s">
        <v>71</v>
      </c>
      <c r="I304" s="35">
        <v>2262</v>
      </c>
      <c r="J304" s="34" t="s">
        <v>1073</v>
      </c>
      <c r="K304" s="36"/>
    </row>
    <row r="305" spans="1:11" ht="48" customHeight="1" x14ac:dyDescent="0.25">
      <c r="A305" s="1">
        <f t="shared" si="4"/>
        <v>304</v>
      </c>
      <c r="B305" s="4" t="s">
        <v>1809</v>
      </c>
      <c r="C305" s="4" t="s">
        <v>28</v>
      </c>
      <c r="D305" s="4" t="s">
        <v>506</v>
      </c>
      <c r="E305" s="4" t="s">
        <v>11</v>
      </c>
      <c r="F305" s="4" t="s">
        <v>12</v>
      </c>
      <c r="G305" s="4" t="s">
        <v>1808</v>
      </c>
      <c r="H305" s="4" t="s">
        <v>1074</v>
      </c>
      <c r="I305" s="1">
        <v>19520</v>
      </c>
      <c r="J305" s="44" t="s">
        <v>1075</v>
      </c>
      <c r="K305" s="23"/>
    </row>
    <row r="306" spans="1:11" ht="48" customHeight="1" x14ac:dyDescent="0.25">
      <c r="A306" s="1">
        <f t="shared" si="4"/>
        <v>305</v>
      </c>
      <c r="B306" s="4" t="s">
        <v>1076</v>
      </c>
      <c r="C306" s="4" t="s">
        <v>15</v>
      </c>
      <c r="D306" s="4" t="s">
        <v>228</v>
      </c>
      <c r="E306" s="4" t="s">
        <v>11</v>
      </c>
      <c r="F306" s="4" t="s">
        <v>12</v>
      </c>
      <c r="G306" s="4" t="s">
        <v>1077</v>
      </c>
      <c r="H306" s="4" t="s">
        <v>1078</v>
      </c>
      <c r="I306" s="1">
        <v>19355</v>
      </c>
      <c r="J306" s="4" t="s">
        <v>1079</v>
      </c>
      <c r="K306" s="23"/>
    </row>
    <row r="307" spans="1:11" ht="48" customHeight="1" x14ac:dyDescent="0.25">
      <c r="A307" s="1">
        <f t="shared" si="4"/>
        <v>306</v>
      </c>
      <c r="B307" s="5" t="s">
        <v>1810</v>
      </c>
      <c r="C307" s="4" t="s">
        <v>1811</v>
      </c>
      <c r="D307" s="4" t="s">
        <v>412</v>
      </c>
      <c r="E307" s="4" t="s">
        <v>316</v>
      </c>
      <c r="F307" s="4" t="s">
        <v>219</v>
      </c>
      <c r="G307" s="4" t="s">
        <v>1812</v>
      </c>
      <c r="H307" s="4" t="s">
        <v>1080</v>
      </c>
      <c r="I307" s="1">
        <v>5704</v>
      </c>
      <c r="J307" s="44" t="s">
        <v>1081</v>
      </c>
      <c r="K307" s="23"/>
    </row>
    <row r="308" spans="1:11" ht="48" customHeight="1" x14ac:dyDescent="0.25">
      <c r="A308" s="1">
        <f t="shared" si="4"/>
        <v>307</v>
      </c>
      <c r="B308" s="4" t="s">
        <v>1082</v>
      </c>
      <c r="C308" s="4" t="s">
        <v>28</v>
      </c>
      <c r="D308" s="4" t="s">
        <v>496</v>
      </c>
      <c r="E308" s="4" t="s">
        <v>11</v>
      </c>
      <c r="F308" s="4" t="s">
        <v>12</v>
      </c>
      <c r="G308" s="4" t="s">
        <v>1083</v>
      </c>
      <c r="H308" s="4" t="s">
        <v>1084</v>
      </c>
      <c r="I308" s="1">
        <v>11104</v>
      </c>
      <c r="J308" s="54" t="s">
        <v>1085</v>
      </c>
      <c r="K308" s="23"/>
    </row>
    <row r="309" spans="1:11" ht="48" customHeight="1" x14ac:dyDescent="0.25">
      <c r="A309" s="1">
        <f t="shared" si="4"/>
        <v>308</v>
      </c>
      <c r="B309" s="4" t="s">
        <v>1086</v>
      </c>
      <c r="C309" s="4" t="s">
        <v>207</v>
      </c>
      <c r="D309" s="4" t="s">
        <v>1087</v>
      </c>
      <c r="E309" s="4" t="s">
        <v>11</v>
      </c>
      <c r="F309" s="4" t="s">
        <v>12</v>
      </c>
      <c r="G309" s="4" t="s">
        <v>1088</v>
      </c>
      <c r="H309" s="4" t="s">
        <v>1089</v>
      </c>
      <c r="I309" s="1">
        <v>6060</v>
      </c>
      <c r="J309" s="44" t="s">
        <v>1090</v>
      </c>
      <c r="K309" s="23"/>
    </row>
    <row r="310" spans="1:11" ht="48" customHeight="1" x14ac:dyDescent="0.25">
      <c r="A310" s="1">
        <f t="shared" si="4"/>
        <v>309</v>
      </c>
      <c r="B310" s="4" t="s">
        <v>1813</v>
      </c>
      <c r="C310" s="4" t="s">
        <v>22</v>
      </c>
      <c r="D310" s="4" t="s">
        <v>635</v>
      </c>
      <c r="E310" s="4" t="s">
        <v>182</v>
      </c>
      <c r="F310" s="4" t="s">
        <v>12</v>
      </c>
      <c r="G310" s="4" t="s">
        <v>1814</v>
      </c>
      <c r="H310" s="4" t="s">
        <v>1091</v>
      </c>
      <c r="I310" s="1">
        <v>6836</v>
      </c>
      <c r="J310" s="43" t="s">
        <v>1092</v>
      </c>
      <c r="K310" s="23"/>
    </row>
    <row r="311" spans="1:11" ht="48" customHeight="1" x14ac:dyDescent="0.25">
      <c r="A311" s="1">
        <f t="shared" si="4"/>
        <v>310</v>
      </c>
      <c r="B311" s="4" t="s">
        <v>1093</v>
      </c>
      <c r="C311" s="4" t="s">
        <v>590</v>
      </c>
      <c r="D311" s="4" t="s">
        <v>741</v>
      </c>
      <c r="E311" s="4" t="s">
        <v>742</v>
      </c>
      <c r="F311" s="4" t="s">
        <v>12</v>
      </c>
      <c r="G311" s="4" t="s">
        <v>1815</v>
      </c>
      <c r="H311" s="4" t="s">
        <v>1094</v>
      </c>
      <c r="I311" s="1">
        <v>9385</v>
      </c>
      <c r="J311" s="44" t="s">
        <v>1095</v>
      </c>
      <c r="K311" s="23"/>
    </row>
    <row r="312" spans="1:11" ht="48" customHeight="1" x14ac:dyDescent="0.25">
      <c r="A312" s="1">
        <f t="shared" si="4"/>
        <v>311</v>
      </c>
      <c r="B312" s="4" t="s">
        <v>1096</v>
      </c>
      <c r="C312" s="4" t="s">
        <v>1097</v>
      </c>
      <c r="D312" s="4" t="s">
        <v>412</v>
      </c>
      <c r="E312" s="4" t="s">
        <v>316</v>
      </c>
      <c r="F312" s="4" t="s">
        <v>12</v>
      </c>
      <c r="G312" s="4" t="s">
        <v>1098</v>
      </c>
      <c r="H312" s="4" t="s">
        <v>1099</v>
      </c>
      <c r="I312" s="1">
        <v>2069</v>
      </c>
      <c r="J312" s="44" t="s">
        <v>1100</v>
      </c>
      <c r="K312" s="23"/>
    </row>
    <row r="313" spans="1:11" ht="48" customHeight="1" x14ac:dyDescent="0.25">
      <c r="A313" s="1">
        <f t="shared" si="4"/>
        <v>312</v>
      </c>
      <c r="B313" s="4" t="s">
        <v>1817</v>
      </c>
      <c r="C313" s="4" t="s">
        <v>28</v>
      </c>
      <c r="D313" s="4" t="s">
        <v>46</v>
      </c>
      <c r="E313" s="4" t="s">
        <v>1101</v>
      </c>
      <c r="F313" s="4" t="s">
        <v>12</v>
      </c>
      <c r="G313" s="4" t="s">
        <v>1816</v>
      </c>
      <c r="H313" s="4" t="s">
        <v>103</v>
      </c>
      <c r="I313" s="1">
        <v>516</v>
      </c>
      <c r="J313" s="44" t="s">
        <v>1102</v>
      </c>
      <c r="K313" s="23"/>
    </row>
    <row r="314" spans="1:11" ht="48" customHeight="1" x14ac:dyDescent="0.25">
      <c r="A314" s="1">
        <f t="shared" si="4"/>
        <v>313</v>
      </c>
      <c r="B314" s="4" t="s">
        <v>1818</v>
      </c>
      <c r="C314" s="4" t="s">
        <v>195</v>
      </c>
      <c r="D314" s="4" t="s">
        <v>239</v>
      </c>
      <c r="E314" s="4" t="s">
        <v>240</v>
      </c>
      <c r="F314" s="4" t="s">
        <v>12</v>
      </c>
      <c r="G314" s="4" t="s">
        <v>1819</v>
      </c>
      <c r="H314" s="4" t="s">
        <v>1103</v>
      </c>
      <c r="I314" s="1">
        <v>10816</v>
      </c>
      <c r="J314" s="44" t="s">
        <v>1104</v>
      </c>
      <c r="K314" s="23"/>
    </row>
    <row r="315" spans="1:11" ht="48" customHeight="1" x14ac:dyDescent="0.25">
      <c r="A315" s="1">
        <f t="shared" si="4"/>
        <v>314</v>
      </c>
      <c r="B315" s="5" t="s">
        <v>1821</v>
      </c>
      <c r="C315" s="4" t="s">
        <v>16</v>
      </c>
      <c r="D315" s="4" t="s">
        <v>412</v>
      </c>
      <c r="E315" s="4" t="s">
        <v>316</v>
      </c>
      <c r="F315" s="4" t="s">
        <v>12</v>
      </c>
      <c r="G315" s="4" t="s">
        <v>1820</v>
      </c>
      <c r="H315" s="4" t="s">
        <v>1105</v>
      </c>
      <c r="I315" s="1">
        <v>1155</v>
      </c>
      <c r="J315" s="44" t="s">
        <v>1106</v>
      </c>
      <c r="K315" s="23"/>
    </row>
    <row r="316" spans="1:11" ht="66" customHeight="1" x14ac:dyDescent="0.25">
      <c r="A316" s="1">
        <f t="shared" si="4"/>
        <v>315</v>
      </c>
      <c r="B316" s="4" t="s">
        <v>1107</v>
      </c>
      <c r="C316" s="4" t="s">
        <v>1108</v>
      </c>
      <c r="D316" s="4" t="s">
        <v>741</v>
      </c>
      <c r="E316" s="4" t="s">
        <v>742</v>
      </c>
      <c r="F316" s="4" t="s">
        <v>12</v>
      </c>
      <c r="G316" s="4" t="s">
        <v>1822</v>
      </c>
      <c r="H316" s="4" t="s">
        <v>1109</v>
      </c>
      <c r="I316" s="1">
        <v>5697</v>
      </c>
      <c r="J316" s="43" t="s">
        <v>1110</v>
      </c>
      <c r="K316" s="23"/>
    </row>
    <row r="317" spans="1:11" ht="48" customHeight="1" x14ac:dyDescent="0.25">
      <c r="A317" s="1">
        <f t="shared" si="4"/>
        <v>316</v>
      </c>
      <c r="B317" s="4" t="s">
        <v>1825</v>
      </c>
      <c r="C317" s="4" t="s">
        <v>303</v>
      </c>
      <c r="D317" s="4" t="s">
        <v>1824</v>
      </c>
      <c r="E317" s="4" t="s">
        <v>209</v>
      </c>
      <c r="F317" s="4" t="s">
        <v>19</v>
      </c>
      <c r="G317" s="4" t="s">
        <v>1823</v>
      </c>
      <c r="H317" s="4" t="s">
        <v>1111</v>
      </c>
      <c r="I317" s="1">
        <v>18767</v>
      </c>
      <c r="J317" s="4" t="s">
        <v>1112</v>
      </c>
      <c r="K317" s="23"/>
    </row>
    <row r="318" spans="1:11" ht="48" customHeight="1" x14ac:dyDescent="0.25">
      <c r="A318" s="1">
        <f t="shared" si="4"/>
        <v>317</v>
      </c>
      <c r="B318" s="4" t="s">
        <v>1826</v>
      </c>
      <c r="C318" s="4" t="s">
        <v>207</v>
      </c>
      <c r="D318" s="4" t="s">
        <v>1022</v>
      </c>
      <c r="E318" s="4" t="s">
        <v>316</v>
      </c>
      <c r="F318" s="4" t="s">
        <v>19</v>
      </c>
      <c r="G318" s="4" t="s">
        <v>1827</v>
      </c>
      <c r="H318" s="4" t="s">
        <v>1113</v>
      </c>
      <c r="I318" s="1">
        <v>17261</v>
      </c>
      <c r="J318" s="4" t="s">
        <v>1114</v>
      </c>
      <c r="K318" s="23"/>
    </row>
    <row r="319" spans="1:11" s="58" customFormat="1" ht="48" customHeight="1" x14ac:dyDescent="0.25">
      <c r="A319" s="1">
        <f t="shared" si="4"/>
        <v>318</v>
      </c>
      <c r="B319" s="4" t="s">
        <v>1115</v>
      </c>
      <c r="C319" s="4" t="s">
        <v>1116</v>
      </c>
      <c r="D319" s="4" t="s">
        <v>1117</v>
      </c>
      <c r="E319" s="4" t="s">
        <v>1117</v>
      </c>
      <c r="F319" s="4" t="s">
        <v>12</v>
      </c>
      <c r="G319" s="4" t="s">
        <v>46</v>
      </c>
      <c r="H319" s="4" t="s">
        <v>1456</v>
      </c>
      <c r="I319" s="1">
        <v>4653</v>
      </c>
      <c r="J319" s="43" t="s">
        <v>1118</v>
      </c>
      <c r="K319" s="4"/>
    </row>
    <row r="320" spans="1:11" ht="48" customHeight="1" x14ac:dyDescent="0.25">
      <c r="A320" s="1">
        <f t="shared" si="4"/>
        <v>319</v>
      </c>
      <c r="B320" s="4" t="s">
        <v>1119</v>
      </c>
      <c r="C320" s="4" t="s">
        <v>28</v>
      </c>
      <c r="D320" s="4" t="s">
        <v>163</v>
      </c>
      <c r="E320" s="4" t="s">
        <v>11</v>
      </c>
      <c r="F320" s="4" t="s">
        <v>12</v>
      </c>
      <c r="G320" s="4" t="s">
        <v>1120</v>
      </c>
      <c r="H320" s="4" t="s">
        <v>1121</v>
      </c>
      <c r="I320" s="1">
        <v>19216</v>
      </c>
      <c r="J320" s="44" t="s">
        <v>1122</v>
      </c>
      <c r="K320" s="23"/>
    </row>
    <row r="321" spans="1:11" ht="82.5" customHeight="1" x14ac:dyDescent="0.25">
      <c r="A321" s="1">
        <f t="shared" si="4"/>
        <v>320</v>
      </c>
      <c r="B321" s="4" t="s">
        <v>1123</v>
      </c>
      <c r="C321" s="4" t="s">
        <v>16</v>
      </c>
      <c r="D321" s="4" t="s">
        <v>1124</v>
      </c>
      <c r="E321" s="4" t="s">
        <v>209</v>
      </c>
      <c r="F321" s="4" t="s">
        <v>12</v>
      </c>
      <c r="G321" s="4" t="s">
        <v>1125</v>
      </c>
      <c r="H321" s="4" t="s">
        <v>1126</v>
      </c>
      <c r="I321" s="1">
        <v>18500</v>
      </c>
      <c r="J321" s="44" t="s">
        <v>1127</v>
      </c>
      <c r="K321" s="23"/>
    </row>
    <row r="322" spans="1:11" ht="48" customHeight="1" x14ac:dyDescent="0.25">
      <c r="A322" s="1">
        <f t="shared" si="4"/>
        <v>321</v>
      </c>
      <c r="B322" s="4" t="s">
        <v>1828</v>
      </c>
      <c r="C322" s="4" t="s">
        <v>14</v>
      </c>
      <c r="D322" s="4" t="s">
        <v>1764</v>
      </c>
      <c r="E322" s="4" t="s">
        <v>1128</v>
      </c>
      <c r="F322" s="4" t="s">
        <v>45</v>
      </c>
      <c r="G322" s="4" t="s">
        <v>1129</v>
      </c>
      <c r="H322" s="4" t="s">
        <v>103</v>
      </c>
      <c r="I322" s="1">
        <v>4255</v>
      </c>
      <c r="J322" s="44" t="s">
        <v>1130</v>
      </c>
      <c r="K322" s="23"/>
    </row>
    <row r="323" spans="1:11" ht="48" customHeight="1" x14ac:dyDescent="0.25">
      <c r="A323" s="1">
        <f t="shared" ref="A323:A386" si="5">ROW()-1</f>
        <v>322</v>
      </c>
      <c r="B323" s="4" t="s">
        <v>1131</v>
      </c>
      <c r="C323" s="4" t="s">
        <v>703</v>
      </c>
      <c r="D323" s="4" t="s">
        <v>533</v>
      </c>
      <c r="E323" s="4" t="s">
        <v>209</v>
      </c>
      <c r="F323" s="4" t="s">
        <v>12</v>
      </c>
      <c r="G323" s="4" t="s">
        <v>1132</v>
      </c>
      <c r="H323" s="4" t="s">
        <v>1133</v>
      </c>
      <c r="I323" s="1">
        <v>6743</v>
      </c>
      <c r="J323" s="43" t="s">
        <v>1134</v>
      </c>
      <c r="K323" s="23"/>
    </row>
    <row r="324" spans="1:11" ht="48" customHeight="1" x14ac:dyDescent="0.25">
      <c r="A324" s="1">
        <f t="shared" si="5"/>
        <v>323</v>
      </c>
      <c r="B324" s="6" t="s">
        <v>1135</v>
      </c>
      <c r="C324" s="6" t="s">
        <v>813</v>
      </c>
      <c r="D324" s="6" t="s">
        <v>208</v>
      </c>
      <c r="E324" s="6" t="s">
        <v>11</v>
      </c>
      <c r="F324" s="4" t="s">
        <v>12</v>
      </c>
      <c r="G324" s="6" t="s">
        <v>1136</v>
      </c>
      <c r="H324" s="6" t="s">
        <v>1137</v>
      </c>
      <c r="I324" s="7">
        <v>17844</v>
      </c>
      <c r="J324" s="44" t="s">
        <v>1138</v>
      </c>
      <c r="K324" s="23"/>
    </row>
    <row r="325" spans="1:11" ht="48" customHeight="1" x14ac:dyDescent="0.25">
      <c r="A325" s="1">
        <f t="shared" si="5"/>
        <v>324</v>
      </c>
      <c r="B325" s="4" t="s">
        <v>1831</v>
      </c>
      <c r="C325" s="4" t="s">
        <v>1830</v>
      </c>
      <c r="D325" s="6" t="s">
        <v>1139</v>
      </c>
      <c r="E325" s="4" t="s">
        <v>1829</v>
      </c>
      <c r="F325" s="4" t="s">
        <v>1140</v>
      </c>
      <c r="G325" s="4" t="s">
        <v>1832</v>
      </c>
      <c r="H325" s="4" t="s">
        <v>103</v>
      </c>
      <c r="I325" s="1">
        <v>1723</v>
      </c>
      <c r="J325" s="4" t="s">
        <v>1141</v>
      </c>
      <c r="K325" s="23"/>
    </row>
    <row r="326" spans="1:11" ht="48" customHeight="1" x14ac:dyDescent="0.25">
      <c r="A326" s="1">
        <f t="shared" si="5"/>
        <v>325</v>
      </c>
      <c r="B326" s="4" t="s">
        <v>1142</v>
      </c>
      <c r="C326" s="4" t="s">
        <v>788</v>
      </c>
      <c r="D326" s="4" t="s">
        <v>310</v>
      </c>
      <c r="E326" s="4" t="s">
        <v>311</v>
      </c>
      <c r="F326" s="4" t="s">
        <v>219</v>
      </c>
      <c r="G326" s="4" t="s">
        <v>1143</v>
      </c>
      <c r="H326" s="4" t="s">
        <v>1144</v>
      </c>
      <c r="I326" s="1">
        <v>18470</v>
      </c>
      <c r="J326" s="44" t="s">
        <v>1145</v>
      </c>
      <c r="K326" s="23"/>
    </row>
    <row r="327" spans="1:11" ht="68.25" customHeight="1" x14ac:dyDescent="0.25">
      <c r="A327" s="1">
        <f t="shared" si="5"/>
        <v>326</v>
      </c>
      <c r="B327" s="4" t="s">
        <v>1146</v>
      </c>
      <c r="C327" s="4" t="s">
        <v>364</v>
      </c>
      <c r="D327" s="4" t="s">
        <v>800</v>
      </c>
      <c r="E327" s="4" t="s">
        <v>209</v>
      </c>
      <c r="F327" s="4" t="s">
        <v>12</v>
      </c>
      <c r="G327" s="4" t="s">
        <v>1147</v>
      </c>
      <c r="H327" s="4" t="s">
        <v>1148</v>
      </c>
      <c r="I327" s="1">
        <v>2250</v>
      </c>
      <c r="J327" s="44" t="s">
        <v>1149</v>
      </c>
      <c r="K327" s="23"/>
    </row>
    <row r="328" spans="1:11" s="37" customFormat="1" ht="81" customHeight="1" x14ac:dyDescent="0.25">
      <c r="A328" s="1">
        <f t="shared" si="5"/>
        <v>327</v>
      </c>
      <c r="B328" s="34" t="s">
        <v>1834</v>
      </c>
      <c r="C328" s="34" t="s">
        <v>15</v>
      </c>
      <c r="D328" s="34" t="s">
        <v>635</v>
      </c>
      <c r="E328" s="34" t="s">
        <v>182</v>
      </c>
      <c r="F328" s="34" t="s">
        <v>12</v>
      </c>
      <c r="G328" s="34" t="s">
        <v>1833</v>
      </c>
      <c r="H328" s="34" t="s">
        <v>1150</v>
      </c>
      <c r="I328" s="35">
        <v>3347</v>
      </c>
      <c r="J328" s="49" t="s">
        <v>1151</v>
      </c>
      <c r="K328" s="36"/>
    </row>
    <row r="329" spans="1:11" s="37" customFormat="1" ht="77.25" customHeight="1" x14ac:dyDescent="0.25">
      <c r="A329" s="1">
        <f t="shared" si="5"/>
        <v>328</v>
      </c>
      <c r="B329" s="34" t="s">
        <v>1152</v>
      </c>
      <c r="C329" s="34" t="s">
        <v>1153</v>
      </c>
      <c r="D329" s="34" t="s">
        <v>1154</v>
      </c>
      <c r="E329" s="34" t="s">
        <v>1155</v>
      </c>
      <c r="F329" s="34" t="s">
        <v>12</v>
      </c>
      <c r="G329" s="34" t="s">
        <v>1156</v>
      </c>
      <c r="H329" s="34" t="s">
        <v>71</v>
      </c>
      <c r="I329" s="35">
        <v>6076</v>
      </c>
      <c r="J329" s="52" t="s">
        <v>1953</v>
      </c>
      <c r="K329" s="36"/>
    </row>
    <row r="330" spans="1:11" ht="64.5" customHeight="1" x14ac:dyDescent="0.25">
      <c r="A330" s="1">
        <f t="shared" si="5"/>
        <v>329</v>
      </c>
      <c r="B330" s="4" t="s">
        <v>1836</v>
      </c>
      <c r="C330" s="4" t="s">
        <v>16</v>
      </c>
      <c r="D330" s="4" t="s">
        <v>228</v>
      </c>
      <c r="E330" s="4" t="s">
        <v>164</v>
      </c>
      <c r="F330" s="4" t="s">
        <v>12</v>
      </c>
      <c r="G330" s="4" t="s">
        <v>1835</v>
      </c>
      <c r="H330" s="4" t="s">
        <v>1157</v>
      </c>
      <c r="I330" s="1">
        <v>18456</v>
      </c>
      <c r="J330" s="44" t="s">
        <v>1158</v>
      </c>
      <c r="K330" s="23"/>
    </row>
    <row r="331" spans="1:11" ht="48" customHeight="1" x14ac:dyDescent="0.25">
      <c r="A331" s="1">
        <f t="shared" si="5"/>
        <v>330</v>
      </c>
      <c r="B331" s="4" t="s">
        <v>1837</v>
      </c>
      <c r="C331" s="4" t="s">
        <v>28</v>
      </c>
      <c r="D331" s="4" t="s">
        <v>46</v>
      </c>
      <c r="E331" s="4" t="s">
        <v>1159</v>
      </c>
      <c r="F331" s="4" t="s">
        <v>12</v>
      </c>
      <c r="G331" s="4" t="s">
        <v>1838</v>
      </c>
      <c r="H331" s="4" t="s">
        <v>1412</v>
      </c>
      <c r="I331" s="1">
        <v>10542</v>
      </c>
      <c r="J331" s="43" t="s">
        <v>1160</v>
      </c>
      <c r="K331" s="23"/>
    </row>
    <row r="332" spans="1:11" ht="48" customHeight="1" x14ac:dyDescent="0.25">
      <c r="A332" s="1">
        <f t="shared" si="5"/>
        <v>331</v>
      </c>
      <c r="B332" s="4" t="s">
        <v>1840</v>
      </c>
      <c r="C332" s="4" t="s">
        <v>1713</v>
      </c>
      <c r="D332" s="4" t="s">
        <v>1161</v>
      </c>
      <c r="E332" s="4" t="s">
        <v>1162</v>
      </c>
      <c r="F332" s="4" t="s">
        <v>12</v>
      </c>
      <c r="G332" s="4" t="s">
        <v>1839</v>
      </c>
      <c r="H332" s="4" t="s">
        <v>1163</v>
      </c>
      <c r="I332" s="1">
        <v>11496</v>
      </c>
      <c r="J332" s="43" t="s">
        <v>1164</v>
      </c>
      <c r="K332" s="25"/>
    </row>
    <row r="333" spans="1:11" ht="48" customHeight="1" x14ac:dyDescent="0.25">
      <c r="A333" s="1">
        <f t="shared" si="5"/>
        <v>332</v>
      </c>
      <c r="B333" s="4" t="s">
        <v>1841</v>
      </c>
      <c r="C333" s="4" t="s">
        <v>1842</v>
      </c>
      <c r="D333" s="4" t="s">
        <v>1843</v>
      </c>
      <c r="E333" s="4" t="s">
        <v>234</v>
      </c>
      <c r="F333" s="4" t="s">
        <v>12</v>
      </c>
      <c r="G333" s="4" t="s">
        <v>35</v>
      </c>
      <c r="H333" s="4" t="s">
        <v>1165</v>
      </c>
      <c r="I333" s="1">
        <v>17574</v>
      </c>
      <c r="J333" s="43" t="s">
        <v>1166</v>
      </c>
      <c r="K333" s="23"/>
    </row>
    <row r="334" spans="1:11" s="37" customFormat="1" ht="48" customHeight="1" x14ac:dyDescent="0.25">
      <c r="A334" s="1">
        <f t="shared" si="5"/>
        <v>333</v>
      </c>
      <c r="B334" s="34" t="s">
        <v>1844</v>
      </c>
      <c r="C334" s="34" t="s">
        <v>23</v>
      </c>
      <c r="D334" s="34" t="s">
        <v>1757</v>
      </c>
      <c r="E334" s="34" t="s">
        <v>747</v>
      </c>
      <c r="F334" s="34" t="s">
        <v>12</v>
      </c>
      <c r="G334" s="34" t="s">
        <v>1845</v>
      </c>
      <c r="H334" s="4" t="s">
        <v>1412</v>
      </c>
      <c r="I334" s="35">
        <v>9780</v>
      </c>
      <c r="J334" s="49" t="s">
        <v>1167</v>
      </c>
      <c r="K334" s="36"/>
    </row>
    <row r="335" spans="1:11" ht="61.5" customHeight="1" x14ac:dyDescent="0.25">
      <c r="A335" s="1">
        <f t="shared" si="5"/>
        <v>334</v>
      </c>
      <c r="B335" s="4" t="s">
        <v>1397</v>
      </c>
      <c r="C335" s="4" t="s">
        <v>1211</v>
      </c>
      <c r="D335" s="4" t="s">
        <v>527</v>
      </c>
      <c r="E335" s="4" t="s">
        <v>311</v>
      </c>
      <c r="F335" s="4" t="s">
        <v>12</v>
      </c>
      <c r="G335" s="4" t="s">
        <v>1398</v>
      </c>
      <c r="H335" s="4" t="s">
        <v>1399</v>
      </c>
      <c r="I335" s="1">
        <v>6081</v>
      </c>
      <c r="J335" s="4" t="s">
        <v>1409</v>
      </c>
      <c r="K335" s="23"/>
    </row>
    <row r="336" spans="1:11" ht="61.5" customHeight="1" x14ac:dyDescent="0.25">
      <c r="A336" s="1">
        <f t="shared" si="5"/>
        <v>335</v>
      </c>
      <c r="B336" s="4" t="s">
        <v>1846</v>
      </c>
      <c r="C336" s="4" t="s">
        <v>15</v>
      </c>
      <c r="D336" s="4" t="s">
        <v>1785</v>
      </c>
      <c r="E336" s="4" t="s">
        <v>209</v>
      </c>
      <c r="F336" s="4" t="s">
        <v>12</v>
      </c>
      <c r="G336" s="4" t="s">
        <v>1847</v>
      </c>
      <c r="H336" s="4" t="s">
        <v>1168</v>
      </c>
      <c r="I336" s="1">
        <v>3834</v>
      </c>
      <c r="J336" s="44" t="s">
        <v>1169</v>
      </c>
      <c r="K336" s="23"/>
    </row>
    <row r="337" spans="1:11" ht="48" customHeight="1" x14ac:dyDescent="0.25">
      <c r="A337" s="1">
        <f t="shared" si="5"/>
        <v>336</v>
      </c>
      <c r="B337" s="4" t="s">
        <v>1849</v>
      </c>
      <c r="C337" s="4" t="s">
        <v>22</v>
      </c>
      <c r="D337" s="4" t="s">
        <v>635</v>
      </c>
      <c r="E337" s="4" t="s">
        <v>182</v>
      </c>
      <c r="F337" s="4" t="s">
        <v>17</v>
      </c>
      <c r="G337" s="4" t="s">
        <v>1848</v>
      </c>
      <c r="H337" s="4" t="s">
        <v>1170</v>
      </c>
      <c r="I337" s="1">
        <v>10419</v>
      </c>
      <c r="J337" s="44" t="s">
        <v>1171</v>
      </c>
      <c r="K337" s="23"/>
    </row>
    <row r="338" spans="1:11" ht="48" customHeight="1" x14ac:dyDescent="0.25">
      <c r="A338" s="1">
        <f t="shared" si="5"/>
        <v>337</v>
      </c>
      <c r="B338" s="4" t="s">
        <v>1850</v>
      </c>
      <c r="C338" s="4" t="s">
        <v>28</v>
      </c>
      <c r="D338" s="4" t="s">
        <v>163</v>
      </c>
      <c r="E338" s="4" t="s">
        <v>164</v>
      </c>
      <c r="F338" s="4" t="s">
        <v>19</v>
      </c>
      <c r="G338" s="4" t="s">
        <v>1400</v>
      </c>
      <c r="H338" s="4" t="s">
        <v>1401</v>
      </c>
      <c r="I338" s="1">
        <v>16773</v>
      </c>
      <c r="J338" s="4" t="s">
        <v>1402</v>
      </c>
      <c r="K338" s="23"/>
    </row>
    <row r="339" spans="1:11" ht="48" customHeight="1" x14ac:dyDescent="0.25">
      <c r="A339" s="1">
        <f t="shared" si="5"/>
        <v>338</v>
      </c>
      <c r="B339" s="4" t="s">
        <v>1172</v>
      </c>
      <c r="C339" s="4" t="s">
        <v>28</v>
      </c>
      <c r="D339" s="4" t="s">
        <v>833</v>
      </c>
      <c r="E339" s="4" t="s">
        <v>513</v>
      </c>
      <c r="F339" s="4" t="s">
        <v>12</v>
      </c>
      <c r="G339" s="4" t="s">
        <v>1173</v>
      </c>
      <c r="H339" s="2" t="s">
        <v>1174</v>
      </c>
      <c r="I339" s="1">
        <v>3733</v>
      </c>
      <c r="J339" s="44" t="s">
        <v>1175</v>
      </c>
      <c r="K339" s="23"/>
    </row>
    <row r="340" spans="1:11" ht="48" customHeight="1" x14ac:dyDescent="0.25">
      <c r="A340" s="1">
        <f t="shared" si="5"/>
        <v>339</v>
      </c>
      <c r="B340" s="4" t="s">
        <v>1176</v>
      </c>
      <c r="C340" s="4" t="s">
        <v>1177</v>
      </c>
      <c r="D340" s="4" t="s">
        <v>635</v>
      </c>
      <c r="E340" s="4" t="s">
        <v>865</v>
      </c>
      <c r="F340" s="4" t="s">
        <v>12</v>
      </c>
      <c r="G340" s="4" t="s">
        <v>1178</v>
      </c>
      <c r="H340" s="4" t="s">
        <v>1179</v>
      </c>
      <c r="I340" s="1">
        <v>8110</v>
      </c>
      <c r="J340" s="44" t="s">
        <v>1180</v>
      </c>
      <c r="K340" s="23"/>
    </row>
    <row r="341" spans="1:11" ht="48" customHeight="1" x14ac:dyDescent="0.25">
      <c r="A341" s="1">
        <f t="shared" si="5"/>
        <v>340</v>
      </c>
      <c r="B341" s="4" t="s">
        <v>1181</v>
      </c>
      <c r="C341" s="4" t="s">
        <v>577</v>
      </c>
      <c r="D341" s="4" t="s">
        <v>501</v>
      </c>
      <c r="E341" s="4" t="s">
        <v>182</v>
      </c>
      <c r="F341" s="4" t="s">
        <v>12</v>
      </c>
      <c r="G341" s="4" t="s">
        <v>1182</v>
      </c>
      <c r="H341" s="4" t="s">
        <v>1183</v>
      </c>
      <c r="I341" s="1">
        <v>10847</v>
      </c>
      <c r="J341" s="44" t="s">
        <v>1184</v>
      </c>
      <c r="K341" s="23"/>
    </row>
    <row r="342" spans="1:11" ht="48" customHeight="1" x14ac:dyDescent="0.25">
      <c r="A342" s="1">
        <f t="shared" si="5"/>
        <v>341</v>
      </c>
      <c r="B342" s="4" t="s">
        <v>1185</v>
      </c>
      <c r="C342" s="4" t="s">
        <v>1186</v>
      </c>
      <c r="D342" s="4" t="s">
        <v>163</v>
      </c>
      <c r="E342" s="4" t="s">
        <v>164</v>
      </c>
      <c r="F342" s="4" t="s">
        <v>12</v>
      </c>
      <c r="G342" s="4" t="s">
        <v>1187</v>
      </c>
      <c r="H342" s="4" t="s">
        <v>1188</v>
      </c>
      <c r="I342" s="1">
        <v>18625</v>
      </c>
      <c r="J342" s="44" t="s">
        <v>1189</v>
      </c>
      <c r="K342" s="23"/>
    </row>
    <row r="343" spans="1:11" ht="48" customHeight="1" x14ac:dyDescent="0.25">
      <c r="A343" s="1">
        <f t="shared" si="5"/>
        <v>342</v>
      </c>
      <c r="B343" s="4" t="s">
        <v>1190</v>
      </c>
      <c r="C343" s="4" t="s">
        <v>23</v>
      </c>
      <c r="D343" s="4" t="s">
        <v>1851</v>
      </c>
      <c r="E343" s="4" t="s">
        <v>172</v>
      </c>
      <c r="F343" s="4" t="s">
        <v>12</v>
      </c>
      <c r="G343" s="4" t="s">
        <v>1852</v>
      </c>
      <c r="H343" s="4" t="s">
        <v>1191</v>
      </c>
      <c r="I343" s="1">
        <v>19516</v>
      </c>
      <c r="J343" s="43" t="s">
        <v>1192</v>
      </c>
      <c r="K343" s="23"/>
    </row>
    <row r="344" spans="1:11" s="37" customFormat="1" ht="48" customHeight="1" x14ac:dyDescent="0.25">
      <c r="A344" s="1">
        <f t="shared" si="5"/>
        <v>343</v>
      </c>
      <c r="B344" s="34" t="s">
        <v>1856</v>
      </c>
      <c r="C344" s="34" t="s">
        <v>1855</v>
      </c>
      <c r="D344" s="34" t="s">
        <v>1854</v>
      </c>
      <c r="E344" s="34" t="s">
        <v>1193</v>
      </c>
      <c r="F344" s="34" t="s">
        <v>12</v>
      </c>
      <c r="G344" s="34" t="s">
        <v>1853</v>
      </c>
      <c r="H344" s="34" t="s">
        <v>62</v>
      </c>
      <c r="I344" s="35">
        <v>163</v>
      </c>
      <c r="J344" s="49" t="s">
        <v>1194</v>
      </c>
      <c r="K344" s="36"/>
    </row>
    <row r="345" spans="1:11" ht="48" customHeight="1" x14ac:dyDescent="0.25">
      <c r="A345" s="1">
        <f t="shared" si="5"/>
        <v>344</v>
      </c>
      <c r="B345" s="4" t="s">
        <v>1195</v>
      </c>
      <c r="C345" s="4" t="s">
        <v>23</v>
      </c>
      <c r="D345" s="4" t="s">
        <v>239</v>
      </c>
      <c r="E345" s="4" t="s">
        <v>240</v>
      </c>
      <c r="F345" s="4" t="s">
        <v>12</v>
      </c>
      <c r="G345" s="4" t="s">
        <v>1857</v>
      </c>
      <c r="H345" s="4" t="s">
        <v>1196</v>
      </c>
      <c r="I345" s="1">
        <v>18530</v>
      </c>
      <c r="J345" s="44" t="s">
        <v>1197</v>
      </c>
      <c r="K345" s="23"/>
    </row>
    <row r="346" spans="1:11" ht="48" customHeight="1" x14ac:dyDescent="0.25">
      <c r="A346" s="1">
        <f t="shared" si="5"/>
        <v>345</v>
      </c>
      <c r="B346" s="4" t="s">
        <v>1198</v>
      </c>
      <c r="C346" s="4" t="s">
        <v>15</v>
      </c>
      <c r="D346" s="4" t="s">
        <v>506</v>
      </c>
      <c r="E346" s="4" t="s">
        <v>182</v>
      </c>
      <c r="F346" s="4" t="s">
        <v>12</v>
      </c>
      <c r="G346" s="4" t="s">
        <v>830</v>
      </c>
      <c r="H346" s="4" t="s">
        <v>1199</v>
      </c>
      <c r="I346" s="1">
        <v>18095</v>
      </c>
      <c r="J346" s="44" t="s">
        <v>1200</v>
      </c>
      <c r="K346" s="23"/>
    </row>
    <row r="347" spans="1:11" ht="48" customHeight="1" x14ac:dyDescent="0.25">
      <c r="A347" s="1">
        <f t="shared" si="5"/>
        <v>346</v>
      </c>
      <c r="B347" s="4" t="s">
        <v>1858</v>
      </c>
      <c r="C347" s="4" t="s">
        <v>1859</v>
      </c>
      <c r="D347" s="34" t="s">
        <v>1757</v>
      </c>
      <c r="E347" s="4" t="s">
        <v>890</v>
      </c>
      <c r="F347" s="4" t="s">
        <v>12</v>
      </c>
      <c r="G347" s="34" t="s">
        <v>1757</v>
      </c>
      <c r="H347" s="4" t="s">
        <v>109</v>
      </c>
      <c r="I347" s="1">
        <v>2219</v>
      </c>
      <c r="J347" s="43" t="s">
        <v>1202</v>
      </c>
      <c r="K347" s="26"/>
    </row>
    <row r="348" spans="1:11" ht="75" customHeight="1" x14ac:dyDescent="0.25">
      <c r="A348" s="1">
        <f t="shared" si="5"/>
        <v>347</v>
      </c>
      <c r="B348" s="4" t="s">
        <v>1203</v>
      </c>
      <c r="C348" s="4" t="s">
        <v>15</v>
      </c>
      <c r="D348" s="4" t="s">
        <v>239</v>
      </c>
      <c r="E348" s="4" t="s">
        <v>240</v>
      </c>
      <c r="F348" s="4" t="s">
        <v>12</v>
      </c>
      <c r="G348" s="4" t="s">
        <v>1204</v>
      </c>
      <c r="H348" s="4" t="s">
        <v>1205</v>
      </c>
      <c r="I348" s="1">
        <v>9558</v>
      </c>
      <c r="J348" s="44" t="s">
        <v>1206</v>
      </c>
      <c r="K348" s="23"/>
    </row>
    <row r="349" spans="1:11" ht="48" customHeight="1" x14ac:dyDescent="0.25">
      <c r="A349" s="1">
        <f t="shared" si="5"/>
        <v>348</v>
      </c>
      <c r="B349" s="4" t="s">
        <v>1207</v>
      </c>
      <c r="C349" s="4" t="s">
        <v>959</v>
      </c>
      <c r="D349" s="4" t="s">
        <v>501</v>
      </c>
      <c r="E349" s="4" t="s">
        <v>182</v>
      </c>
      <c r="F349" s="4" t="s">
        <v>12</v>
      </c>
      <c r="G349" s="4" t="s">
        <v>26</v>
      </c>
      <c r="H349" s="4" t="s">
        <v>1208</v>
      </c>
      <c r="I349" s="1">
        <v>9533</v>
      </c>
      <c r="J349" s="44" t="s">
        <v>1209</v>
      </c>
      <c r="K349" s="23"/>
    </row>
    <row r="350" spans="1:11" ht="48" customHeight="1" x14ac:dyDescent="0.25">
      <c r="A350" s="1">
        <f t="shared" si="5"/>
        <v>349</v>
      </c>
      <c r="B350" s="4" t="s">
        <v>1210</v>
      </c>
      <c r="C350" s="4" t="s">
        <v>1211</v>
      </c>
      <c r="D350" s="4" t="s">
        <v>163</v>
      </c>
      <c r="E350" s="4" t="s">
        <v>164</v>
      </c>
      <c r="F350" s="4" t="s">
        <v>12</v>
      </c>
      <c r="G350" s="4" t="s">
        <v>1212</v>
      </c>
      <c r="H350" s="4" t="s">
        <v>1213</v>
      </c>
      <c r="I350" s="1">
        <v>19447</v>
      </c>
      <c r="J350" s="44" t="s">
        <v>1214</v>
      </c>
      <c r="K350" s="23"/>
    </row>
    <row r="351" spans="1:11" ht="48" customHeight="1" x14ac:dyDescent="0.25">
      <c r="A351" s="1">
        <f t="shared" si="5"/>
        <v>350</v>
      </c>
      <c r="B351" s="4" t="s">
        <v>1215</v>
      </c>
      <c r="C351" s="4" t="s">
        <v>195</v>
      </c>
      <c r="D351" s="4" t="s">
        <v>1860</v>
      </c>
      <c r="E351" s="4" t="s">
        <v>164</v>
      </c>
      <c r="F351" s="4" t="s">
        <v>12</v>
      </c>
      <c r="G351" s="4" t="s">
        <v>1001</v>
      </c>
      <c r="H351" s="4" t="s">
        <v>1216</v>
      </c>
      <c r="I351" s="1">
        <v>19932</v>
      </c>
      <c r="J351" s="43" t="s">
        <v>1217</v>
      </c>
      <c r="K351" s="23"/>
    </row>
    <row r="352" spans="1:11" ht="71.25" customHeight="1" x14ac:dyDescent="0.25">
      <c r="A352" s="1">
        <f t="shared" si="5"/>
        <v>351</v>
      </c>
      <c r="B352" s="4" t="s">
        <v>1862</v>
      </c>
      <c r="C352" s="4" t="s">
        <v>677</v>
      </c>
      <c r="D352" s="4" t="s">
        <v>163</v>
      </c>
      <c r="E352" s="4" t="s">
        <v>11</v>
      </c>
      <c r="F352" s="4" t="s">
        <v>19</v>
      </c>
      <c r="G352" s="4" t="s">
        <v>1861</v>
      </c>
      <c r="H352" s="4" t="s">
        <v>1218</v>
      </c>
      <c r="I352" s="1">
        <v>19319</v>
      </c>
      <c r="J352" s="4" t="s">
        <v>1219</v>
      </c>
      <c r="K352" s="23"/>
    </row>
    <row r="353" spans="1:11" ht="69.75" customHeight="1" x14ac:dyDescent="0.25">
      <c r="A353" s="1">
        <f t="shared" si="5"/>
        <v>352</v>
      </c>
      <c r="B353" s="4" t="s">
        <v>1863</v>
      </c>
      <c r="C353" s="4" t="s">
        <v>28</v>
      </c>
      <c r="D353" s="4" t="s">
        <v>1864</v>
      </c>
      <c r="E353" s="4" t="s">
        <v>357</v>
      </c>
      <c r="F353" s="4" t="s">
        <v>12</v>
      </c>
      <c r="G353" s="2" t="s">
        <v>1865</v>
      </c>
      <c r="H353" s="4" t="s">
        <v>1220</v>
      </c>
      <c r="I353" s="1">
        <v>1354</v>
      </c>
      <c r="J353" s="43" t="s">
        <v>1221</v>
      </c>
      <c r="K353" s="23"/>
    </row>
    <row r="354" spans="1:11" s="58" customFormat="1" ht="64.5" customHeight="1" x14ac:dyDescent="0.25">
      <c r="A354" s="1">
        <f t="shared" si="5"/>
        <v>353</v>
      </c>
      <c r="B354" s="5" t="s">
        <v>1866</v>
      </c>
      <c r="C354" s="4" t="s">
        <v>207</v>
      </c>
      <c r="D354" s="4" t="s">
        <v>10</v>
      </c>
      <c r="E354" s="4" t="s">
        <v>234</v>
      </c>
      <c r="F354" s="4" t="s">
        <v>12</v>
      </c>
      <c r="G354" s="4" t="s">
        <v>1867</v>
      </c>
      <c r="H354" s="4" t="s">
        <v>1432</v>
      </c>
      <c r="I354" s="1">
        <v>19845</v>
      </c>
      <c r="J354" s="44" t="s">
        <v>1222</v>
      </c>
      <c r="K354" s="25"/>
    </row>
    <row r="355" spans="1:11" ht="48" customHeight="1" x14ac:dyDescent="0.25">
      <c r="A355" s="1">
        <f t="shared" si="5"/>
        <v>354</v>
      </c>
      <c r="B355" s="4" t="s">
        <v>1868</v>
      </c>
      <c r="C355" s="4" t="s">
        <v>249</v>
      </c>
      <c r="D355" s="4" t="s">
        <v>1869</v>
      </c>
      <c r="E355" s="4" t="s">
        <v>1870</v>
      </c>
      <c r="F355" s="4" t="s">
        <v>12</v>
      </c>
      <c r="G355" s="4" t="s">
        <v>1871</v>
      </c>
      <c r="H355" s="4" t="s">
        <v>1223</v>
      </c>
      <c r="I355" s="1">
        <v>8003</v>
      </c>
      <c r="J355" s="43" t="s">
        <v>1224</v>
      </c>
      <c r="K355" s="23"/>
    </row>
    <row r="356" spans="1:11" ht="65.25" customHeight="1" x14ac:dyDescent="0.25">
      <c r="A356" s="1">
        <f t="shared" si="5"/>
        <v>355</v>
      </c>
      <c r="B356" s="4" t="s">
        <v>1225</v>
      </c>
      <c r="C356" s="4" t="s">
        <v>1226</v>
      </c>
      <c r="D356" s="4" t="s">
        <v>46</v>
      </c>
      <c r="E356" s="4" t="s">
        <v>83</v>
      </c>
      <c r="F356" s="4" t="s">
        <v>12</v>
      </c>
      <c r="G356" s="4" t="s">
        <v>1872</v>
      </c>
      <c r="H356" s="4" t="s">
        <v>84</v>
      </c>
      <c r="I356" s="1">
        <v>2728</v>
      </c>
      <c r="J356" s="44" t="s">
        <v>1227</v>
      </c>
      <c r="K356" s="23"/>
    </row>
    <row r="357" spans="1:11" s="58" customFormat="1" ht="75.75" customHeight="1" x14ac:dyDescent="0.25">
      <c r="A357" s="1">
        <f t="shared" si="5"/>
        <v>356</v>
      </c>
      <c r="B357" s="4" t="s">
        <v>1873</v>
      </c>
      <c r="C357" s="4" t="s">
        <v>1874</v>
      </c>
      <c r="D357" s="4" t="s">
        <v>163</v>
      </c>
      <c r="E357" s="4" t="s">
        <v>164</v>
      </c>
      <c r="F357" s="4" t="s">
        <v>12</v>
      </c>
      <c r="G357" s="4" t="s">
        <v>1875</v>
      </c>
      <c r="H357" s="4" t="s">
        <v>1433</v>
      </c>
      <c r="I357" s="1">
        <v>4578</v>
      </c>
      <c r="J357" s="44" t="s">
        <v>1228</v>
      </c>
      <c r="K357" s="25"/>
    </row>
    <row r="358" spans="1:11" ht="48" customHeight="1" x14ac:dyDescent="0.25">
      <c r="A358" s="1">
        <f t="shared" si="5"/>
        <v>357</v>
      </c>
      <c r="B358" s="4" t="s">
        <v>1876</v>
      </c>
      <c r="C358" s="4" t="s">
        <v>23</v>
      </c>
      <c r="D358" s="4" t="s">
        <v>1869</v>
      </c>
      <c r="E358" s="4" t="s">
        <v>742</v>
      </c>
      <c r="F358" s="4" t="s">
        <v>12</v>
      </c>
      <c r="G358" s="4" t="s">
        <v>1877</v>
      </c>
      <c r="H358" s="4" t="s">
        <v>1229</v>
      </c>
      <c r="I358" s="1">
        <v>19611</v>
      </c>
      <c r="J358" s="43" t="s">
        <v>1230</v>
      </c>
      <c r="K358" s="23"/>
    </row>
    <row r="359" spans="1:11" ht="48" customHeight="1" x14ac:dyDescent="0.25">
      <c r="A359" s="1">
        <f t="shared" si="5"/>
        <v>358</v>
      </c>
      <c r="B359" s="4" t="s">
        <v>1231</v>
      </c>
      <c r="C359" s="4" t="s">
        <v>249</v>
      </c>
      <c r="D359" s="4" t="s">
        <v>1878</v>
      </c>
      <c r="E359" s="4" t="s">
        <v>240</v>
      </c>
      <c r="F359" s="4" t="s">
        <v>12</v>
      </c>
      <c r="G359" s="4" t="s">
        <v>1232</v>
      </c>
      <c r="H359" s="4" t="s">
        <v>1233</v>
      </c>
      <c r="I359" s="1">
        <v>9652</v>
      </c>
      <c r="J359" s="44" t="s">
        <v>1234</v>
      </c>
      <c r="K359" s="23"/>
    </row>
    <row r="360" spans="1:11" s="37" customFormat="1" ht="48" customHeight="1" x14ac:dyDescent="0.25">
      <c r="A360" s="1">
        <f t="shared" si="5"/>
        <v>359</v>
      </c>
      <c r="B360" s="34" t="s">
        <v>1235</v>
      </c>
      <c r="C360" s="34" t="s">
        <v>28</v>
      </c>
      <c r="D360" s="34" t="s">
        <v>1757</v>
      </c>
      <c r="E360" s="34" t="s">
        <v>1236</v>
      </c>
      <c r="F360" s="4" t="s">
        <v>12</v>
      </c>
      <c r="G360" s="34" t="s">
        <v>1757</v>
      </c>
      <c r="H360" s="34" t="s">
        <v>109</v>
      </c>
      <c r="I360" s="35">
        <v>384</v>
      </c>
      <c r="J360" s="48" t="s">
        <v>1237</v>
      </c>
      <c r="K360" s="36"/>
    </row>
    <row r="361" spans="1:11" ht="48" customHeight="1" x14ac:dyDescent="0.25">
      <c r="A361" s="1">
        <f t="shared" si="5"/>
        <v>360</v>
      </c>
      <c r="B361" s="4" t="s">
        <v>1238</v>
      </c>
      <c r="C361" s="4" t="s">
        <v>1239</v>
      </c>
      <c r="D361" s="4" t="s">
        <v>1879</v>
      </c>
      <c r="E361" s="4" t="s">
        <v>182</v>
      </c>
      <c r="F361" s="4" t="s">
        <v>19</v>
      </c>
      <c r="G361" s="4" t="s">
        <v>1240</v>
      </c>
      <c r="H361" s="4" t="s">
        <v>1241</v>
      </c>
      <c r="I361" s="1">
        <v>6163</v>
      </c>
      <c r="J361" s="43" t="s">
        <v>1242</v>
      </c>
      <c r="K361" s="23"/>
    </row>
    <row r="362" spans="1:11" ht="48" customHeight="1" x14ac:dyDescent="0.25">
      <c r="A362" s="1">
        <f t="shared" si="5"/>
        <v>361</v>
      </c>
      <c r="B362" s="5" t="s">
        <v>1880</v>
      </c>
      <c r="C362" s="4" t="s">
        <v>364</v>
      </c>
      <c r="D362" s="4" t="s">
        <v>1881</v>
      </c>
      <c r="E362" s="4" t="s">
        <v>865</v>
      </c>
      <c r="F362" s="4" t="s">
        <v>12</v>
      </c>
      <c r="G362" s="4" t="s">
        <v>1882</v>
      </c>
      <c r="H362" s="4" t="s">
        <v>1243</v>
      </c>
      <c r="I362" s="1">
        <v>5404</v>
      </c>
      <c r="J362" s="44" t="s">
        <v>1244</v>
      </c>
      <c r="K362" s="23"/>
    </row>
    <row r="363" spans="1:11" ht="48" customHeight="1" x14ac:dyDescent="0.25">
      <c r="A363" s="1">
        <f t="shared" si="5"/>
        <v>362</v>
      </c>
      <c r="B363" s="4" t="s">
        <v>1245</v>
      </c>
      <c r="C363" s="4" t="s">
        <v>28</v>
      </c>
      <c r="D363" s="4" t="s">
        <v>239</v>
      </c>
      <c r="E363" s="4" t="s">
        <v>240</v>
      </c>
      <c r="F363" s="4" t="s">
        <v>12</v>
      </c>
      <c r="G363" s="4" t="s">
        <v>1883</v>
      </c>
      <c r="H363" s="4" t="s">
        <v>1246</v>
      </c>
      <c r="I363" s="1">
        <v>4745</v>
      </c>
      <c r="J363" s="44" t="s">
        <v>1247</v>
      </c>
      <c r="K363" s="23"/>
    </row>
    <row r="364" spans="1:11" ht="48" customHeight="1" x14ac:dyDescent="0.25">
      <c r="A364" s="1">
        <f t="shared" si="5"/>
        <v>363</v>
      </c>
      <c r="B364" s="4" t="s">
        <v>1248</v>
      </c>
      <c r="C364" s="4" t="s">
        <v>905</v>
      </c>
      <c r="D364" s="4" t="s">
        <v>1552</v>
      </c>
      <c r="E364" s="4" t="s">
        <v>1553</v>
      </c>
      <c r="F364" s="4" t="s">
        <v>136</v>
      </c>
      <c r="G364" s="4" t="s">
        <v>1884</v>
      </c>
      <c r="H364" s="4" t="s">
        <v>1249</v>
      </c>
      <c r="I364" s="1">
        <v>18358</v>
      </c>
      <c r="J364" s="44" t="s">
        <v>1250</v>
      </c>
      <c r="K364" s="23"/>
    </row>
    <row r="365" spans="1:11" ht="48" customHeight="1" x14ac:dyDescent="0.25">
      <c r="A365" s="1">
        <f t="shared" si="5"/>
        <v>364</v>
      </c>
      <c r="B365" s="4" t="s">
        <v>1885</v>
      </c>
      <c r="C365" s="4" t="s">
        <v>297</v>
      </c>
      <c r="D365" s="4" t="s">
        <v>1886</v>
      </c>
      <c r="E365" s="4" t="s">
        <v>513</v>
      </c>
      <c r="F365" s="4" t="s">
        <v>17</v>
      </c>
      <c r="G365" s="4" t="s">
        <v>1887</v>
      </c>
      <c r="H365" s="4" t="s">
        <v>1251</v>
      </c>
      <c r="I365" s="1">
        <v>1166</v>
      </c>
      <c r="J365" s="44" t="s">
        <v>1252</v>
      </c>
      <c r="K365" s="23"/>
    </row>
    <row r="366" spans="1:11" s="37" customFormat="1" ht="48" customHeight="1" x14ac:dyDescent="0.25">
      <c r="A366" s="1">
        <f t="shared" si="5"/>
        <v>365</v>
      </c>
      <c r="B366" s="34" t="s">
        <v>1253</v>
      </c>
      <c r="C366" s="34" t="s">
        <v>1254</v>
      </c>
      <c r="D366" s="34" t="s">
        <v>1888</v>
      </c>
      <c r="E366" s="34" t="s">
        <v>240</v>
      </c>
      <c r="F366" s="34" t="s">
        <v>12</v>
      </c>
      <c r="G366" s="34" t="s">
        <v>1255</v>
      </c>
      <c r="H366" s="34" t="s">
        <v>1954</v>
      </c>
      <c r="I366" s="35">
        <v>9644</v>
      </c>
      <c r="J366" s="48" t="s">
        <v>1256</v>
      </c>
      <c r="K366" s="36"/>
    </row>
    <row r="367" spans="1:11" ht="48" customHeight="1" x14ac:dyDescent="0.25">
      <c r="A367" s="1">
        <f t="shared" si="5"/>
        <v>366</v>
      </c>
      <c r="B367" s="6" t="s">
        <v>1257</v>
      </c>
      <c r="C367" s="6" t="s">
        <v>15</v>
      </c>
      <c r="D367" s="6" t="s">
        <v>208</v>
      </c>
      <c r="E367" s="6" t="s">
        <v>182</v>
      </c>
      <c r="F367" s="4" t="s">
        <v>12</v>
      </c>
      <c r="G367" s="6" t="s">
        <v>183</v>
      </c>
      <c r="H367" s="6" t="s">
        <v>1258</v>
      </c>
      <c r="I367" s="7">
        <v>18131</v>
      </c>
      <c r="J367" s="44" t="s">
        <v>185</v>
      </c>
      <c r="K367" s="23"/>
    </row>
    <row r="368" spans="1:11" ht="59.25" customHeight="1" x14ac:dyDescent="0.25">
      <c r="A368" s="1">
        <f t="shared" si="5"/>
        <v>367</v>
      </c>
      <c r="B368" s="4" t="s">
        <v>1259</v>
      </c>
      <c r="C368" s="4" t="s">
        <v>15</v>
      </c>
      <c r="D368" s="4" t="s">
        <v>239</v>
      </c>
      <c r="E368" s="4" t="s">
        <v>240</v>
      </c>
      <c r="F368" s="4" t="s">
        <v>12</v>
      </c>
      <c r="G368" s="4" t="s">
        <v>1733</v>
      </c>
      <c r="H368" s="4" t="s">
        <v>1260</v>
      </c>
      <c r="I368" s="1">
        <v>18418</v>
      </c>
      <c r="J368" s="43" t="s">
        <v>1261</v>
      </c>
      <c r="K368" s="23"/>
    </row>
    <row r="369" spans="1:11" ht="48" customHeight="1" x14ac:dyDescent="0.25">
      <c r="A369" s="1">
        <f t="shared" si="5"/>
        <v>368</v>
      </c>
      <c r="B369" s="6" t="s">
        <v>1262</v>
      </c>
      <c r="C369" s="6" t="s">
        <v>28</v>
      </c>
      <c r="D369" s="6" t="s">
        <v>208</v>
      </c>
      <c r="E369" s="6" t="s">
        <v>182</v>
      </c>
      <c r="F369" s="4" t="s">
        <v>12</v>
      </c>
      <c r="G369" s="6" t="s">
        <v>183</v>
      </c>
      <c r="H369" s="6" t="s">
        <v>1263</v>
      </c>
      <c r="I369" s="7">
        <v>11382</v>
      </c>
      <c r="J369" s="44" t="s">
        <v>185</v>
      </c>
      <c r="K369" s="23"/>
    </row>
    <row r="370" spans="1:11" ht="48" customHeight="1" x14ac:dyDescent="0.25">
      <c r="A370" s="1">
        <f t="shared" si="5"/>
        <v>369</v>
      </c>
      <c r="B370" s="4" t="s">
        <v>1889</v>
      </c>
      <c r="C370" s="4" t="s">
        <v>346</v>
      </c>
      <c r="D370" s="4" t="s">
        <v>129</v>
      </c>
      <c r="E370" s="4" t="s">
        <v>150</v>
      </c>
      <c r="F370" s="4" t="s">
        <v>12</v>
      </c>
      <c r="G370" s="4" t="s">
        <v>1890</v>
      </c>
      <c r="H370" s="4" t="s">
        <v>47</v>
      </c>
      <c r="I370" s="1">
        <v>7037</v>
      </c>
      <c r="J370" s="43" t="s">
        <v>1264</v>
      </c>
      <c r="K370" s="23"/>
    </row>
    <row r="371" spans="1:11" ht="48" customHeight="1" x14ac:dyDescent="0.25">
      <c r="A371" s="1">
        <f t="shared" si="5"/>
        <v>370</v>
      </c>
      <c r="B371" s="4" t="s">
        <v>1265</v>
      </c>
      <c r="C371" s="4" t="s">
        <v>1266</v>
      </c>
      <c r="D371" s="4" t="s">
        <v>239</v>
      </c>
      <c r="E371" s="4" t="s">
        <v>240</v>
      </c>
      <c r="F371" s="4" t="s">
        <v>12</v>
      </c>
      <c r="G371" s="4" t="s">
        <v>1267</v>
      </c>
      <c r="H371" s="4" t="s">
        <v>1268</v>
      </c>
      <c r="I371" s="1">
        <v>9346</v>
      </c>
      <c r="J371" s="44" t="s">
        <v>1269</v>
      </c>
      <c r="K371" s="23"/>
    </row>
    <row r="372" spans="1:11" ht="69.75" customHeight="1" x14ac:dyDescent="0.25">
      <c r="A372" s="1">
        <f t="shared" si="5"/>
        <v>371</v>
      </c>
      <c r="B372" s="4" t="s">
        <v>1270</v>
      </c>
      <c r="C372" s="4" t="s">
        <v>22</v>
      </c>
      <c r="D372" s="4" t="s">
        <v>239</v>
      </c>
      <c r="E372" s="4" t="s">
        <v>240</v>
      </c>
      <c r="F372" s="4" t="s">
        <v>12</v>
      </c>
      <c r="G372" s="4" t="s">
        <v>1271</v>
      </c>
      <c r="H372" s="4" t="s">
        <v>1272</v>
      </c>
      <c r="I372" s="1">
        <v>4141</v>
      </c>
      <c r="J372" s="44" t="s">
        <v>1273</v>
      </c>
      <c r="K372" s="23"/>
    </row>
    <row r="373" spans="1:11" ht="48" customHeight="1" x14ac:dyDescent="0.25">
      <c r="A373" s="1">
        <f t="shared" si="5"/>
        <v>372</v>
      </c>
      <c r="B373" s="6" t="s">
        <v>1891</v>
      </c>
      <c r="C373" s="6" t="s">
        <v>1892</v>
      </c>
      <c r="D373" s="6" t="s">
        <v>578</v>
      </c>
      <c r="E373" s="6" t="s">
        <v>357</v>
      </c>
      <c r="F373" s="4" t="s">
        <v>12</v>
      </c>
      <c r="G373" s="6" t="s">
        <v>1274</v>
      </c>
      <c r="H373" s="6" t="s">
        <v>1275</v>
      </c>
      <c r="I373" s="7">
        <v>10999</v>
      </c>
      <c r="J373" s="44" t="s">
        <v>1276</v>
      </c>
      <c r="K373" s="22"/>
    </row>
    <row r="374" spans="1:11" ht="48" customHeight="1" x14ac:dyDescent="0.25">
      <c r="A374" s="1">
        <f t="shared" si="5"/>
        <v>373</v>
      </c>
      <c r="B374" s="4" t="s">
        <v>1278</v>
      </c>
      <c r="C374" s="4" t="s">
        <v>15</v>
      </c>
      <c r="D374" s="4" t="s">
        <v>239</v>
      </c>
      <c r="E374" s="4" t="s">
        <v>240</v>
      </c>
      <c r="F374" s="4" t="s">
        <v>12</v>
      </c>
      <c r="G374" s="4" t="s">
        <v>1893</v>
      </c>
      <c r="H374" s="6" t="s">
        <v>1279</v>
      </c>
      <c r="I374" s="1">
        <v>5078</v>
      </c>
      <c r="J374" s="44" t="s">
        <v>1280</v>
      </c>
      <c r="K374" s="23"/>
    </row>
    <row r="375" spans="1:11" ht="48" customHeight="1" x14ac:dyDescent="0.25">
      <c r="A375" s="1">
        <f t="shared" si="5"/>
        <v>374</v>
      </c>
      <c r="B375" s="4" t="s">
        <v>1281</v>
      </c>
      <c r="C375" s="4" t="s">
        <v>22</v>
      </c>
      <c r="D375" s="6" t="s">
        <v>1277</v>
      </c>
      <c r="E375" s="4" t="s">
        <v>164</v>
      </c>
      <c r="F375" s="4" t="s">
        <v>12</v>
      </c>
      <c r="G375" s="4" t="s">
        <v>1282</v>
      </c>
      <c r="H375" s="4" t="s">
        <v>1283</v>
      </c>
      <c r="I375" s="1">
        <v>19188</v>
      </c>
      <c r="J375" s="44" t="s">
        <v>1284</v>
      </c>
      <c r="K375" s="23"/>
    </row>
    <row r="376" spans="1:11" ht="87" customHeight="1" x14ac:dyDescent="0.25">
      <c r="A376" s="1">
        <f t="shared" si="5"/>
        <v>375</v>
      </c>
      <c r="B376" s="4" t="s">
        <v>1896</v>
      </c>
      <c r="C376" s="4" t="s">
        <v>207</v>
      </c>
      <c r="D376" s="4" t="s">
        <v>1894</v>
      </c>
      <c r="E376" s="4" t="s">
        <v>357</v>
      </c>
      <c r="F376" s="4" t="s">
        <v>12</v>
      </c>
      <c r="G376" s="4" t="s">
        <v>1895</v>
      </c>
      <c r="H376" s="4" t="s">
        <v>1285</v>
      </c>
      <c r="I376" s="1">
        <v>5340</v>
      </c>
      <c r="J376" s="44" t="s">
        <v>1286</v>
      </c>
      <c r="K376" s="23"/>
    </row>
    <row r="377" spans="1:11" ht="48" customHeight="1" x14ac:dyDescent="0.25">
      <c r="A377" s="1">
        <f t="shared" si="5"/>
        <v>376</v>
      </c>
      <c r="B377" s="4" t="s">
        <v>1897</v>
      </c>
      <c r="C377" s="4" t="s">
        <v>22</v>
      </c>
      <c r="D377" s="4" t="s">
        <v>533</v>
      </c>
      <c r="E377" s="4" t="s">
        <v>270</v>
      </c>
      <c r="F377" s="4" t="s">
        <v>19</v>
      </c>
      <c r="G377" s="4" t="s">
        <v>1898</v>
      </c>
      <c r="H377" s="4" t="s">
        <v>1287</v>
      </c>
      <c r="I377" s="1">
        <v>6621</v>
      </c>
      <c r="J377" s="4" t="s">
        <v>1288</v>
      </c>
      <c r="K377" s="22"/>
    </row>
    <row r="378" spans="1:11" ht="78" customHeight="1" x14ac:dyDescent="0.25">
      <c r="A378" s="1">
        <f t="shared" si="5"/>
        <v>377</v>
      </c>
      <c r="B378" s="4" t="s">
        <v>1289</v>
      </c>
      <c r="C378" s="4" t="s">
        <v>1290</v>
      </c>
      <c r="D378" s="4" t="s">
        <v>1900</v>
      </c>
      <c r="E378" s="4" t="s">
        <v>1291</v>
      </c>
      <c r="F378" s="4" t="s">
        <v>219</v>
      </c>
      <c r="G378" s="4" t="s">
        <v>1899</v>
      </c>
      <c r="H378" s="4"/>
      <c r="I378" s="1">
        <v>9900</v>
      </c>
      <c r="J378" s="44" t="s">
        <v>1292</v>
      </c>
      <c r="K378" s="23"/>
    </row>
    <row r="379" spans="1:11" ht="48" customHeight="1" x14ac:dyDescent="0.25">
      <c r="A379" s="1">
        <f t="shared" si="5"/>
        <v>378</v>
      </c>
      <c r="B379" s="6" t="s">
        <v>1901</v>
      </c>
      <c r="C379" s="6" t="s">
        <v>28</v>
      </c>
      <c r="D379" s="4" t="s">
        <v>533</v>
      </c>
      <c r="E379" s="4" t="s">
        <v>270</v>
      </c>
      <c r="F379" s="4" t="s">
        <v>12</v>
      </c>
      <c r="G379" s="6" t="s">
        <v>1293</v>
      </c>
      <c r="H379" s="4" t="s">
        <v>1294</v>
      </c>
      <c r="I379" s="7">
        <v>4752</v>
      </c>
      <c r="J379" s="44" t="s">
        <v>1295</v>
      </c>
      <c r="K379" s="23"/>
    </row>
    <row r="380" spans="1:11" ht="48" customHeight="1" x14ac:dyDescent="0.25">
      <c r="A380" s="1">
        <f t="shared" si="5"/>
        <v>379</v>
      </c>
      <c r="B380" s="4" t="s">
        <v>1296</v>
      </c>
      <c r="C380" s="4" t="s">
        <v>23</v>
      </c>
      <c r="D380" s="4" t="s">
        <v>533</v>
      </c>
      <c r="E380" s="4" t="s">
        <v>209</v>
      </c>
      <c r="F380" s="4" t="s">
        <v>17</v>
      </c>
      <c r="G380" s="4" t="s">
        <v>1297</v>
      </c>
      <c r="H380" s="4" t="s">
        <v>1298</v>
      </c>
      <c r="I380" s="1">
        <v>22141</v>
      </c>
      <c r="J380" s="43" t="s">
        <v>1299</v>
      </c>
      <c r="K380" s="23"/>
    </row>
    <row r="381" spans="1:11" ht="48" customHeight="1" x14ac:dyDescent="0.25">
      <c r="A381" s="1">
        <f t="shared" si="5"/>
        <v>380</v>
      </c>
      <c r="B381" s="4" t="s">
        <v>1300</v>
      </c>
      <c r="C381" s="4" t="s">
        <v>28</v>
      </c>
      <c r="D381" s="4" t="s">
        <v>10</v>
      </c>
      <c r="E381" s="4" t="s">
        <v>316</v>
      </c>
      <c r="F381" s="4" t="s">
        <v>12</v>
      </c>
      <c r="G381" s="4" t="s">
        <v>1301</v>
      </c>
      <c r="H381" s="4" t="s">
        <v>1302</v>
      </c>
      <c r="I381" s="1">
        <v>11000</v>
      </c>
      <c r="J381" s="4" t="s">
        <v>1303</v>
      </c>
      <c r="K381" s="23"/>
    </row>
    <row r="382" spans="1:11" ht="48" customHeight="1" x14ac:dyDescent="0.25">
      <c r="A382" s="1">
        <f t="shared" si="5"/>
        <v>381</v>
      </c>
      <c r="B382" s="6" t="s">
        <v>1304</v>
      </c>
      <c r="C382" s="6" t="s">
        <v>1305</v>
      </c>
      <c r="D382" s="6" t="s">
        <v>380</v>
      </c>
      <c r="E382" s="6" t="s">
        <v>164</v>
      </c>
      <c r="F382" s="4" t="s">
        <v>12</v>
      </c>
      <c r="G382" s="6" t="s">
        <v>1306</v>
      </c>
      <c r="H382" s="6" t="s">
        <v>1307</v>
      </c>
      <c r="I382" s="7">
        <v>19738</v>
      </c>
      <c r="J382" s="44" t="s">
        <v>1308</v>
      </c>
      <c r="K382" s="23"/>
    </row>
    <row r="383" spans="1:11" s="37" customFormat="1" ht="116.45" customHeight="1" x14ac:dyDescent="0.25">
      <c r="A383" s="1">
        <f t="shared" si="5"/>
        <v>382</v>
      </c>
      <c r="B383" s="73" t="s">
        <v>1309</v>
      </c>
      <c r="C383" s="73" t="s">
        <v>16</v>
      </c>
      <c r="D383" s="39" t="s">
        <v>1957</v>
      </c>
      <c r="E383" s="73" t="s">
        <v>164</v>
      </c>
      <c r="F383" s="73" t="s">
        <v>19</v>
      </c>
      <c r="G383" s="39" t="s">
        <v>1956</v>
      </c>
      <c r="H383" s="39" t="s">
        <v>1955</v>
      </c>
      <c r="I383" s="35">
        <v>6960</v>
      </c>
      <c r="J383" s="72" t="s">
        <v>1310</v>
      </c>
      <c r="K383" s="36"/>
    </row>
    <row r="384" spans="1:11" s="37" customFormat="1" ht="48" customHeight="1" x14ac:dyDescent="0.25">
      <c r="A384" s="1">
        <f t="shared" si="5"/>
        <v>383</v>
      </c>
      <c r="B384" s="34" t="s">
        <v>1903</v>
      </c>
      <c r="C384" s="34" t="s">
        <v>364</v>
      </c>
      <c r="D384" s="39" t="s">
        <v>1958</v>
      </c>
      <c r="E384" s="34" t="s">
        <v>484</v>
      </c>
      <c r="F384" s="34" t="s">
        <v>19</v>
      </c>
      <c r="G384" s="34" t="s">
        <v>1902</v>
      </c>
      <c r="H384" s="34" t="s">
        <v>1412</v>
      </c>
      <c r="I384" s="35">
        <v>54</v>
      </c>
      <c r="J384" s="49" t="s">
        <v>1311</v>
      </c>
      <c r="K384" s="36"/>
    </row>
    <row r="385" spans="1:11" s="37" customFormat="1" ht="48" customHeight="1" x14ac:dyDescent="0.25">
      <c r="A385" s="1">
        <f t="shared" si="5"/>
        <v>384</v>
      </c>
      <c r="B385" s="34" t="s">
        <v>1904</v>
      </c>
      <c r="C385" s="34" t="s">
        <v>781</v>
      </c>
      <c r="D385" s="34" t="s">
        <v>239</v>
      </c>
      <c r="E385" s="34" t="s">
        <v>240</v>
      </c>
      <c r="F385" s="34" t="s">
        <v>1961</v>
      </c>
      <c r="G385" s="39" t="s">
        <v>1960</v>
      </c>
      <c r="H385" s="39" t="s">
        <v>1959</v>
      </c>
      <c r="I385" s="35">
        <v>9534</v>
      </c>
      <c r="J385" s="48" t="s">
        <v>1312</v>
      </c>
      <c r="K385" s="36"/>
    </row>
    <row r="386" spans="1:11" ht="48" customHeight="1" x14ac:dyDescent="0.25">
      <c r="A386" s="1">
        <f t="shared" si="5"/>
        <v>385</v>
      </c>
      <c r="B386" s="4" t="s">
        <v>1313</v>
      </c>
      <c r="C386" s="4" t="s">
        <v>28</v>
      </c>
      <c r="D386" s="4" t="s">
        <v>228</v>
      </c>
      <c r="E386" s="4" t="s">
        <v>164</v>
      </c>
      <c r="F386" s="4" t="s">
        <v>12</v>
      </c>
      <c r="G386" s="11" t="s">
        <v>1314</v>
      </c>
      <c r="H386" s="4" t="s">
        <v>1315</v>
      </c>
      <c r="I386" s="1">
        <v>17895</v>
      </c>
      <c r="J386" s="44" t="s">
        <v>1316</v>
      </c>
      <c r="K386" s="23"/>
    </row>
    <row r="387" spans="1:11" ht="48" customHeight="1" x14ac:dyDescent="0.25">
      <c r="A387" s="1">
        <f t="shared" ref="A387:A411" si="6">ROW()-1</f>
        <v>386</v>
      </c>
      <c r="B387" s="4" t="s">
        <v>1905</v>
      </c>
      <c r="C387" s="4" t="s">
        <v>1906</v>
      </c>
      <c r="D387" s="4" t="s">
        <v>10</v>
      </c>
      <c r="E387" s="4" t="s">
        <v>83</v>
      </c>
      <c r="F387" s="4" t="s">
        <v>19</v>
      </c>
      <c r="G387" s="4" t="s">
        <v>46</v>
      </c>
      <c r="H387" s="4" t="s">
        <v>84</v>
      </c>
      <c r="I387" s="1">
        <v>6899</v>
      </c>
      <c r="J387" s="43" t="s">
        <v>1317</v>
      </c>
      <c r="K387" s="23"/>
    </row>
    <row r="388" spans="1:11" ht="63" customHeight="1" x14ac:dyDescent="0.25">
      <c r="A388" s="1">
        <f t="shared" si="6"/>
        <v>387</v>
      </c>
      <c r="B388" s="4" t="s">
        <v>1318</v>
      </c>
      <c r="C388" s="4" t="s">
        <v>677</v>
      </c>
      <c r="D388" s="4" t="s">
        <v>298</v>
      </c>
      <c r="E388" s="4" t="s">
        <v>299</v>
      </c>
      <c r="F388" s="4" t="s">
        <v>12</v>
      </c>
      <c r="G388" s="4" t="s">
        <v>1319</v>
      </c>
      <c r="H388" s="4" t="s">
        <v>1320</v>
      </c>
      <c r="I388" s="1">
        <v>18999</v>
      </c>
      <c r="J388" s="4" t="s">
        <v>1321</v>
      </c>
      <c r="K388" s="23"/>
    </row>
    <row r="389" spans="1:11" ht="48" customHeight="1" x14ac:dyDescent="0.25">
      <c r="A389" s="1">
        <f t="shared" si="6"/>
        <v>388</v>
      </c>
      <c r="B389" s="4" t="s">
        <v>1322</v>
      </c>
      <c r="C389" s="4" t="s">
        <v>1323</v>
      </c>
      <c r="D389" s="4" t="s">
        <v>911</v>
      </c>
      <c r="E389" s="4" t="s">
        <v>912</v>
      </c>
      <c r="F389" s="4" t="s">
        <v>12</v>
      </c>
      <c r="G389" s="4" t="s">
        <v>1324</v>
      </c>
      <c r="H389" s="4" t="s">
        <v>477</v>
      </c>
      <c r="I389" s="1">
        <v>265</v>
      </c>
      <c r="J389" s="44" t="s">
        <v>1325</v>
      </c>
      <c r="K389" s="23"/>
    </row>
    <row r="390" spans="1:11" ht="48" customHeight="1" x14ac:dyDescent="0.25">
      <c r="A390" s="1">
        <f t="shared" si="6"/>
        <v>389</v>
      </c>
      <c r="B390" s="4" t="s">
        <v>1909</v>
      </c>
      <c r="C390" s="4" t="s">
        <v>1908</v>
      </c>
      <c r="D390" s="4" t="s">
        <v>10</v>
      </c>
      <c r="E390" s="4" t="s">
        <v>234</v>
      </c>
      <c r="F390" s="4" t="s">
        <v>17</v>
      </c>
      <c r="G390" s="4" t="s">
        <v>1907</v>
      </c>
      <c r="H390" s="4" t="s">
        <v>1326</v>
      </c>
      <c r="I390" s="1">
        <v>3689</v>
      </c>
      <c r="J390" s="4" t="s">
        <v>1327</v>
      </c>
      <c r="K390" s="23"/>
    </row>
    <row r="391" spans="1:11" ht="48" customHeight="1" x14ac:dyDescent="0.25">
      <c r="A391" s="1">
        <f t="shared" si="6"/>
        <v>390</v>
      </c>
      <c r="B391" s="6" t="s">
        <v>1328</v>
      </c>
      <c r="C391" s="6" t="s">
        <v>16</v>
      </c>
      <c r="D391" s="6" t="s">
        <v>208</v>
      </c>
      <c r="E391" s="6" t="s">
        <v>182</v>
      </c>
      <c r="F391" s="4" t="s">
        <v>12</v>
      </c>
      <c r="G391" s="6" t="s">
        <v>1912</v>
      </c>
      <c r="H391" s="6" t="s">
        <v>1329</v>
      </c>
      <c r="I391" s="7">
        <v>18518</v>
      </c>
      <c r="J391" s="44" t="s">
        <v>185</v>
      </c>
      <c r="K391" s="27"/>
    </row>
    <row r="392" spans="1:11" ht="70.5" customHeight="1" x14ac:dyDescent="0.25">
      <c r="A392" s="1">
        <f t="shared" si="6"/>
        <v>391</v>
      </c>
      <c r="B392" s="6" t="s">
        <v>1910</v>
      </c>
      <c r="C392" s="6" t="s">
        <v>16</v>
      </c>
      <c r="D392" s="4" t="s">
        <v>228</v>
      </c>
      <c r="E392" s="4" t="s">
        <v>164</v>
      </c>
      <c r="F392" s="4" t="s">
        <v>19</v>
      </c>
      <c r="G392" s="6" t="s">
        <v>1911</v>
      </c>
      <c r="H392" s="32" t="s">
        <v>1330</v>
      </c>
      <c r="I392" s="7">
        <v>15257</v>
      </c>
      <c r="J392" s="44" t="s">
        <v>1331</v>
      </c>
      <c r="K392" s="28"/>
    </row>
    <row r="393" spans="1:11" ht="70.5" customHeight="1" x14ac:dyDescent="0.25">
      <c r="A393" s="1">
        <f t="shared" si="6"/>
        <v>392</v>
      </c>
      <c r="B393" s="4" t="s">
        <v>1913</v>
      </c>
      <c r="C393" s="4" t="s">
        <v>28</v>
      </c>
      <c r="D393" s="4" t="s">
        <v>228</v>
      </c>
      <c r="E393" s="4" t="s">
        <v>437</v>
      </c>
      <c r="F393" s="4" t="s">
        <v>19</v>
      </c>
      <c r="G393" s="4" t="s">
        <v>1914</v>
      </c>
      <c r="H393" s="4" t="s">
        <v>1332</v>
      </c>
      <c r="I393" s="1">
        <v>19169</v>
      </c>
      <c r="J393" s="44" t="s">
        <v>1333</v>
      </c>
      <c r="K393" s="23"/>
    </row>
    <row r="394" spans="1:11" ht="48" customHeight="1" x14ac:dyDescent="0.25">
      <c r="A394" s="1">
        <f t="shared" si="6"/>
        <v>393</v>
      </c>
      <c r="B394" s="4" t="s">
        <v>1915</v>
      </c>
      <c r="C394" s="4" t="s">
        <v>1713</v>
      </c>
      <c r="D394" s="4" t="s">
        <v>412</v>
      </c>
      <c r="E394" s="4" t="s">
        <v>316</v>
      </c>
      <c r="F394" s="4" t="s">
        <v>19</v>
      </c>
      <c r="G394" s="4" t="s">
        <v>20</v>
      </c>
      <c r="H394" s="4" t="s">
        <v>1334</v>
      </c>
      <c r="I394" s="1">
        <v>2891</v>
      </c>
      <c r="J394" s="44" t="s">
        <v>1335</v>
      </c>
      <c r="K394" s="23"/>
    </row>
    <row r="395" spans="1:11" ht="78.75" customHeight="1" x14ac:dyDescent="0.25">
      <c r="A395" s="1">
        <f t="shared" si="6"/>
        <v>394</v>
      </c>
      <c r="B395" s="4" t="s">
        <v>1336</v>
      </c>
      <c r="C395" s="4" t="s">
        <v>1337</v>
      </c>
      <c r="D395" s="4" t="s">
        <v>380</v>
      </c>
      <c r="E395" s="4" t="s">
        <v>164</v>
      </c>
      <c r="F395" s="4" t="s">
        <v>12</v>
      </c>
      <c r="G395" s="4" t="s">
        <v>583</v>
      </c>
      <c r="H395" s="4" t="s">
        <v>1338</v>
      </c>
      <c r="I395" s="1">
        <v>3667</v>
      </c>
      <c r="J395" s="44" t="s">
        <v>1339</v>
      </c>
      <c r="K395" s="23"/>
    </row>
    <row r="396" spans="1:11" ht="48" customHeight="1" x14ac:dyDescent="0.25">
      <c r="A396" s="1">
        <f t="shared" si="6"/>
        <v>395</v>
      </c>
      <c r="B396" s="5" t="s">
        <v>1916</v>
      </c>
      <c r="C396" s="4" t="s">
        <v>1059</v>
      </c>
      <c r="D396" s="4" t="s">
        <v>741</v>
      </c>
      <c r="E396" s="4" t="s">
        <v>742</v>
      </c>
      <c r="F396" s="4" t="s">
        <v>12</v>
      </c>
      <c r="G396" s="4" t="s">
        <v>1917</v>
      </c>
      <c r="H396" s="4" t="s">
        <v>754</v>
      </c>
      <c r="I396" s="1">
        <v>7433</v>
      </c>
      <c r="J396" s="44" t="s">
        <v>1340</v>
      </c>
      <c r="K396" s="23"/>
    </row>
    <row r="397" spans="1:11" ht="69" customHeight="1" x14ac:dyDescent="0.25">
      <c r="A397" s="1">
        <f t="shared" si="6"/>
        <v>396</v>
      </c>
      <c r="B397" s="21" t="s">
        <v>1916</v>
      </c>
      <c r="C397" s="11" t="s">
        <v>1918</v>
      </c>
      <c r="D397" s="4" t="s">
        <v>809</v>
      </c>
      <c r="E397" s="11" t="s">
        <v>513</v>
      </c>
      <c r="F397" s="4" t="s">
        <v>12</v>
      </c>
      <c r="G397" s="11" t="s">
        <v>1425</v>
      </c>
      <c r="H397" s="4" t="s">
        <v>1341</v>
      </c>
      <c r="I397" s="10">
        <v>19058</v>
      </c>
      <c r="J397" s="56" t="s">
        <v>1342</v>
      </c>
      <c r="K397" s="23"/>
    </row>
    <row r="398" spans="1:11" ht="54" customHeight="1" x14ac:dyDescent="0.25">
      <c r="A398" s="1">
        <f t="shared" si="6"/>
        <v>397</v>
      </c>
      <c r="B398" s="6" t="s">
        <v>1343</v>
      </c>
      <c r="C398" s="6" t="s">
        <v>824</v>
      </c>
      <c r="D398" s="6" t="s">
        <v>208</v>
      </c>
      <c r="E398" s="6" t="s">
        <v>11</v>
      </c>
      <c r="F398" s="4" t="s">
        <v>12</v>
      </c>
      <c r="G398" s="6" t="s">
        <v>1919</v>
      </c>
      <c r="H398" s="4" t="s">
        <v>1344</v>
      </c>
      <c r="I398" s="7">
        <v>9997</v>
      </c>
      <c r="J398" s="44" t="s">
        <v>1345</v>
      </c>
      <c r="K398" s="23"/>
    </row>
    <row r="399" spans="1:11" s="37" customFormat="1" ht="48" customHeight="1" x14ac:dyDescent="0.25">
      <c r="A399" s="1">
        <f t="shared" si="6"/>
        <v>398</v>
      </c>
      <c r="B399" s="34" t="s">
        <v>1348</v>
      </c>
      <c r="C399" s="34" t="s">
        <v>1920</v>
      </c>
      <c r="D399" s="34" t="s">
        <v>1424</v>
      </c>
      <c r="E399" s="34" t="s">
        <v>1346</v>
      </c>
      <c r="F399" s="34" t="s">
        <v>12</v>
      </c>
      <c r="G399" s="34" t="s">
        <v>1921</v>
      </c>
      <c r="H399" s="34" t="s">
        <v>84</v>
      </c>
      <c r="I399" s="35">
        <v>1632</v>
      </c>
      <c r="J399" s="49" t="s">
        <v>1347</v>
      </c>
      <c r="K399" s="38"/>
    </row>
    <row r="400" spans="1:11" ht="48" customHeight="1" x14ac:dyDescent="0.25">
      <c r="A400" s="1">
        <f t="shared" si="6"/>
        <v>399</v>
      </c>
      <c r="B400" s="4" t="s">
        <v>1348</v>
      </c>
      <c r="C400" s="4" t="s">
        <v>1349</v>
      </c>
      <c r="D400" s="4" t="s">
        <v>239</v>
      </c>
      <c r="E400" s="4" t="s">
        <v>108</v>
      </c>
      <c r="F400" s="4" t="s">
        <v>12</v>
      </c>
      <c r="G400" s="4" t="s">
        <v>46</v>
      </c>
      <c r="H400" s="4" t="s">
        <v>109</v>
      </c>
      <c r="I400" s="1">
        <v>9285</v>
      </c>
      <c r="J400" s="43" t="s">
        <v>1350</v>
      </c>
      <c r="K400" s="23"/>
    </row>
    <row r="401" spans="1:11" ht="48" customHeight="1" x14ac:dyDescent="0.25">
      <c r="A401" s="1">
        <f t="shared" si="6"/>
        <v>400</v>
      </c>
      <c r="B401" s="4" t="s">
        <v>1351</v>
      </c>
      <c r="C401" s="4" t="s">
        <v>1352</v>
      </c>
      <c r="D401" s="4" t="s">
        <v>163</v>
      </c>
      <c r="E401" s="4" t="s">
        <v>11</v>
      </c>
      <c r="F401" s="4" t="s">
        <v>12</v>
      </c>
      <c r="G401" s="4" t="s">
        <v>1353</v>
      </c>
      <c r="H401" s="4" t="s">
        <v>1084</v>
      </c>
      <c r="I401" s="1">
        <v>17409</v>
      </c>
      <c r="J401" s="44" t="s">
        <v>1354</v>
      </c>
      <c r="K401" s="23"/>
    </row>
    <row r="402" spans="1:11" ht="48" customHeight="1" x14ac:dyDescent="0.25">
      <c r="A402" s="1">
        <f t="shared" si="6"/>
        <v>401</v>
      </c>
      <c r="B402" s="4" t="s">
        <v>1355</v>
      </c>
      <c r="C402" s="4" t="s">
        <v>15</v>
      </c>
      <c r="D402" s="4" t="s">
        <v>533</v>
      </c>
      <c r="E402" s="4" t="s">
        <v>209</v>
      </c>
      <c r="F402" s="4" t="s">
        <v>12</v>
      </c>
      <c r="G402" s="4" t="s">
        <v>1356</v>
      </c>
      <c r="H402" s="4" t="s">
        <v>1357</v>
      </c>
      <c r="I402" s="1">
        <v>10476</v>
      </c>
      <c r="J402" s="43" t="s">
        <v>1358</v>
      </c>
      <c r="K402" s="23"/>
    </row>
    <row r="403" spans="1:11" ht="48" customHeight="1" x14ac:dyDescent="0.25">
      <c r="A403" s="1">
        <f t="shared" si="6"/>
        <v>402</v>
      </c>
      <c r="B403" s="6" t="s">
        <v>1359</v>
      </c>
      <c r="C403" s="6" t="s">
        <v>1360</v>
      </c>
      <c r="D403" s="6" t="s">
        <v>1361</v>
      </c>
      <c r="E403" s="6" t="s">
        <v>11</v>
      </c>
      <c r="F403" s="4" t="s">
        <v>12</v>
      </c>
      <c r="G403" s="6" t="s">
        <v>1362</v>
      </c>
      <c r="H403" s="6" t="s">
        <v>986</v>
      </c>
      <c r="I403" s="7">
        <v>18940</v>
      </c>
      <c r="J403" s="44" t="s">
        <v>1363</v>
      </c>
      <c r="K403" s="26"/>
    </row>
    <row r="404" spans="1:11" ht="48" customHeight="1" x14ac:dyDescent="0.25">
      <c r="A404" s="1">
        <f t="shared" si="6"/>
        <v>403</v>
      </c>
      <c r="B404" s="5" t="s">
        <v>1922</v>
      </c>
      <c r="C404" s="4" t="s">
        <v>1923</v>
      </c>
      <c r="D404" s="4" t="s">
        <v>1824</v>
      </c>
      <c r="E404" s="4" t="s">
        <v>209</v>
      </c>
      <c r="F404" s="4" t="s">
        <v>12</v>
      </c>
      <c r="G404" s="4" t="s">
        <v>1924</v>
      </c>
      <c r="H404" s="4" t="s">
        <v>1364</v>
      </c>
      <c r="I404" s="1">
        <v>2753</v>
      </c>
      <c r="J404" s="44" t="s">
        <v>1365</v>
      </c>
      <c r="K404" s="22"/>
    </row>
    <row r="405" spans="1:11" ht="48" customHeight="1" x14ac:dyDescent="0.25">
      <c r="A405" s="1">
        <f t="shared" si="6"/>
        <v>404</v>
      </c>
      <c r="B405" s="4" t="s">
        <v>1366</v>
      </c>
      <c r="C405" s="4" t="s">
        <v>1367</v>
      </c>
      <c r="D405" s="4" t="s">
        <v>239</v>
      </c>
      <c r="E405" s="57" t="s">
        <v>240</v>
      </c>
      <c r="F405" s="4" t="s">
        <v>12</v>
      </c>
      <c r="G405" s="4" t="s">
        <v>1925</v>
      </c>
      <c r="H405" s="4" t="s">
        <v>1368</v>
      </c>
      <c r="I405" s="1">
        <v>6780</v>
      </c>
      <c r="J405" s="43" t="s">
        <v>1369</v>
      </c>
      <c r="K405" s="22"/>
    </row>
    <row r="406" spans="1:11" ht="65.25" customHeight="1" x14ac:dyDescent="0.25">
      <c r="A406" s="1">
        <f t="shared" si="6"/>
        <v>405</v>
      </c>
      <c r="B406" s="4" t="s">
        <v>1926</v>
      </c>
      <c r="C406" s="4" t="s">
        <v>23</v>
      </c>
      <c r="D406" s="4" t="s">
        <v>1860</v>
      </c>
      <c r="E406" s="4" t="s">
        <v>164</v>
      </c>
      <c r="F406" s="34" t="s">
        <v>19</v>
      </c>
      <c r="G406" s="4" t="s">
        <v>1927</v>
      </c>
      <c r="H406" s="4" t="s">
        <v>1370</v>
      </c>
      <c r="I406" s="1">
        <v>23527</v>
      </c>
      <c r="J406" s="4" t="s">
        <v>1371</v>
      </c>
      <c r="K406" s="23"/>
    </row>
    <row r="407" spans="1:11" s="62" customFormat="1" ht="48" customHeight="1" x14ac:dyDescent="0.25">
      <c r="A407" s="1">
        <f t="shared" si="6"/>
        <v>406</v>
      </c>
      <c r="B407" s="34" t="s">
        <v>1929</v>
      </c>
      <c r="C407" s="34" t="s">
        <v>207</v>
      </c>
      <c r="D407" s="34" t="s">
        <v>10</v>
      </c>
      <c r="E407" s="34" t="s">
        <v>299</v>
      </c>
      <c r="F407" s="34" t="s">
        <v>12</v>
      </c>
      <c r="G407" s="34" t="s">
        <v>1928</v>
      </c>
      <c r="H407" s="34" t="s">
        <v>1372</v>
      </c>
      <c r="I407" s="35">
        <v>4753</v>
      </c>
      <c r="J407" s="52" t="s">
        <v>1962</v>
      </c>
      <c r="K407" s="34"/>
    </row>
    <row r="408" spans="1:11" s="58" customFormat="1" ht="48" customHeight="1" x14ac:dyDescent="0.25">
      <c r="A408" s="1">
        <f t="shared" si="6"/>
        <v>407</v>
      </c>
      <c r="B408" s="4" t="s">
        <v>1930</v>
      </c>
      <c r="C408" s="4" t="s">
        <v>297</v>
      </c>
      <c r="D408" s="4" t="s">
        <v>506</v>
      </c>
      <c r="E408" s="4" t="s">
        <v>270</v>
      </c>
      <c r="F408" s="4" t="s">
        <v>12</v>
      </c>
      <c r="G408" s="4" t="s">
        <v>1931</v>
      </c>
      <c r="H408" s="4" t="s">
        <v>1434</v>
      </c>
      <c r="I408" s="1">
        <v>9969</v>
      </c>
      <c r="J408" s="44" t="s">
        <v>1373</v>
      </c>
      <c r="K408" s="25"/>
    </row>
    <row r="409" spans="1:11" s="37" customFormat="1" ht="55.5" customHeight="1" x14ac:dyDescent="0.25">
      <c r="A409" s="1">
        <f t="shared" si="6"/>
        <v>408</v>
      </c>
      <c r="B409" s="34" t="s">
        <v>1374</v>
      </c>
      <c r="C409" s="34" t="s">
        <v>590</v>
      </c>
      <c r="D409" s="4" t="s">
        <v>533</v>
      </c>
      <c r="E409" s="34" t="s">
        <v>209</v>
      </c>
      <c r="F409" s="34" t="s">
        <v>19</v>
      </c>
      <c r="G409" s="34" t="s">
        <v>1375</v>
      </c>
      <c r="H409" s="34" t="s">
        <v>1376</v>
      </c>
      <c r="I409" s="35">
        <v>1032</v>
      </c>
      <c r="J409" s="34" t="s">
        <v>1377</v>
      </c>
      <c r="K409" s="36"/>
    </row>
    <row r="410" spans="1:11" ht="48" customHeight="1" x14ac:dyDescent="0.25">
      <c r="A410" s="1">
        <f t="shared" si="6"/>
        <v>409</v>
      </c>
      <c r="B410" s="4" t="s">
        <v>1932</v>
      </c>
      <c r="C410" s="4" t="s">
        <v>15</v>
      </c>
      <c r="D410" s="4" t="s">
        <v>228</v>
      </c>
      <c r="E410" s="4" t="s">
        <v>164</v>
      </c>
      <c r="F410" s="4" t="s">
        <v>12</v>
      </c>
      <c r="G410" s="4" t="s">
        <v>1933</v>
      </c>
      <c r="H410" s="4" t="s">
        <v>1378</v>
      </c>
      <c r="I410" s="1">
        <v>17431</v>
      </c>
      <c r="J410" s="43" t="s">
        <v>1379</v>
      </c>
      <c r="K410" s="23"/>
    </row>
    <row r="411" spans="1:11" ht="48" customHeight="1" x14ac:dyDescent="0.25">
      <c r="A411" s="1">
        <f t="shared" si="6"/>
        <v>410</v>
      </c>
      <c r="B411" s="6" t="s">
        <v>1380</v>
      </c>
      <c r="C411" s="6" t="s">
        <v>181</v>
      </c>
      <c r="D411" s="6" t="s">
        <v>208</v>
      </c>
      <c r="E411" s="6" t="s">
        <v>209</v>
      </c>
      <c r="F411" s="4" t="s">
        <v>12</v>
      </c>
      <c r="G411" s="6" t="s">
        <v>1934</v>
      </c>
      <c r="H411" s="6" t="s">
        <v>1381</v>
      </c>
      <c r="I411" s="7">
        <v>18360</v>
      </c>
      <c r="J411" s="44" t="s">
        <v>1382</v>
      </c>
      <c r="K411" s="23"/>
    </row>
    <row r="412" spans="1:11" s="37" customFormat="1" ht="48" customHeight="1" x14ac:dyDescent="0.25">
      <c r="A412" s="67"/>
      <c r="I412" s="67"/>
      <c r="J412" s="68"/>
      <c r="K412" s="69"/>
    </row>
  </sheetData>
  <autoFilter ref="A1:K411"/>
  <sortState ref="B67:K456">
    <sortCondition ref="B67:B456"/>
  </sortState>
  <hyperlinks>
    <hyperlink ref="J402" r:id="rId1"/>
    <hyperlink ref="J410" r:id="rId2"/>
    <hyperlink ref="J358" r:id="rId3"/>
    <hyperlink ref="J166" r:id="rId4"/>
    <hyperlink ref="J240" r:id="rId5"/>
    <hyperlink ref="J201" r:id="rId6"/>
    <hyperlink ref="J203" r:id="rId7"/>
    <hyperlink ref="J316" r:id="rId8"/>
    <hyperlink ref="J80" r:id="rId9"/>
    <hyperlink ref="J355" r:id="rId10"/>
    <hyperlink ref="J55" r:id="rId11"/>
    <hyperlink ref="J192" r:id="rId12"/>
    <hyperlink ref="J274" r:id="rId13"/>
    <hyperlink ref="J243" r:id="rId14"/>
    <hyperlink ref="J54" r:id="rId15"/>
    <hyperlink ref="J259" r:id="rId16"/>
    <hyperlink ref="J175" r:id="rId17"/>
    <hyperlink ref="J292" r:id="rId18"/>
    <hyperlink ref="J310" r:id="rId19"/>
    <hyperlink ref="J129" r:id="rId20"/>
    <hyperlink ref="J323" r:id="rId21"/>
    <hyperlink ref="J328" r:id="rId22"/>
    <hyperlink ref="J246" r:id="rId23"/>
    <hyperlink ref="J351" r:id="rId24"/>
    <hyperlink ref="J263" r:id="rId25"/>
    <hyperlink ref="J319" r:id="rId26"/>
    <hyperlink ref="J368" r:id="rId27"/>
    <hyperlink ref="J205" r:id="rId28"/>
    <hyperlink ref="J63" r:id="rId29"/>
    <hyperlink ref="J124" r:id="rId30"/>
    <hyperlink ref="J126" r:id="rId31"/>
    <hyperlink ref="J120" r:id="rId32"/>
    <hyperlink ref="J399" r:id="rId33"/>
    <hyperlink ref="J331" r:id="rId34"/>
    <hyperlink ref="J8" r:id="rId35"/>
    <hyperlink ref="J214" r:id="rId36"/>
    <hyperlink ref="J3" r:id="rId37"/>
    <hyperlink ref="J151" r:id="rId38"/>
    <hyperlink ref="J4" r:id="rId39"/>
    <hyperlink ref="J343" r:id="rId40"/>
    <hyperlink ref="J279" r:id="rId41"/>
    <hyperlink ref="J370" r:id="rId42"/>
    <hyperlink ref="J332" r:id="rId43"/>
    <hyperlink ref="J9" r:id="rId44"/>
    <hyperlink ref="J15" r:id="rId45"/>
    <hyperlink ref="J24" r:id="rId46"/>
    <hyperlink ref="J213" r:id="rId47"/>
    <hyperlink ref="J334" r:id="rId48"/>
    <hyperlink ref="J48" r:id="rId49"/>
    <hyperlink ref="J291" r:id="rId50"/>
    <hyperlink ref="J62" r:id="rId51"/>
    <hyperlink ref="J223" r:id="rId52"/>
    <hyperlink ref="J207" r:id="rId53"/>
    <hyperlink ref="J21" r:id="rId54"/>
    <hyperlink ref="J12" r:id="rId55"/>
    <hyperlink ref="J195" r:id="rId56"/>
    <hyperlink ref="J347" r:id="rId57"/>
    <hyperlink ref="J30" r:id="rId58"/>
    <hyperlink ref="J138" r:id="rId59"/>
    <hyperlink ref="J147" r:id="rId60"/>
    <hyperlink ref="J344" r:id="rId61"/>
    <hyperlink ref="J204" r:id="rId62"/>
    <hyperlink ref="J400" r:id="rId63"/>
    <hyperlink ref="J333" r:id="rId64"/>
    <hyperlink ref="J6" r:id="rId65"/>
    <hyperlink ref="J14" r:id="rId66"/>
    <hyperlink ref="J152" r:id="rId67"/>
    <hyperlink ref="J193" r:id="rId68"/>
    <hyperlink ref="J269" r:id="rId69"/>
    <hyperlink ref="J106" r:id="rId70"/>
    <hyperlink ref="J384" r:id="rId71"/>
    <hyperlink ref="J116" r:id="rId72"/>
    <hyperlink ref="J228" r:id="rId73"/>
    <hyperlink ref="J266" r:id="rId74"/>
    <hyperlink ref="J20" r:id="rId75"/>
    <hyperlink ref="J387" r:id="rId76"/>
    <hyperlink ref="J83" r:id="rId77"/>
    <hyperlink ref="J86" r:id="rId78"/>
    <hyperlink ref="J281" r:id="rId79"/>
    <hyperlink ref="J376" r:id="rId80"/>
    <hyperlink ref="J84" r:id="rId81"/>
    <hyperlink ref="J283" r:id="rId82"/>
    <hyperlink ref="J144" r:id="rId83"/>
    <hyperlink ref="J172" r:id="rId84"/>
    <hyperlink ref="J43" r:id="rId85"/>
    <hyperlink ref="J99" r:id="rId86"/>
    <hyperlink ref="J405" r:id="rId87"/>
    <hyperlink ref="J101" r:id="rId88"/>
    <hyperlink ref="J94" r:id="rId89"/>
    <hyperlink ref="J104" r:id="rId90"/>
    <hyperlink ref="J314" r:id="rId91"/>
    <hyperlink ref="J290" r:id="rId92"/>
    <hyperlink ref="J61" r:id="rId93"/>
    <hyperlink ref="J115" r:id="rId94"/>
    <hyperlink ref="J74" r:id="rId95" location="pfragment-3"/>
    <hyperlink ref="J361" r:id="rId96"/>
    <hyperlink ref="J294" r:id="rId97"/>
    <hyperlink ref="J132" r:id="rId98"/>
    <hyperlink ref="J141" r:id="rId99"/>
    <hyperlink ref="J36" r:id="rId100"/>
    <hyperlink ref="J177" r:id="rId101"/>
    <hyperlink ref="J183" r:id="rId102"/>
    <hyperlink ref="J52" r:id="rId103"/>
    <hyperlink ref="J350" r:id="rId104"/>
    <hyperlink ref="J56" r:id="rId105"/>
    <hyperlink ref="J297" r:id="rId106"/>
    <hyperlink ref="J255" r:id="rId107"/>
    <hyperlink ref="J340" r:id="rId108"/>
    <hyperlink ref="J286" r:id="rId109"/>
    <hyperlink ref="J222" r:id="rId110"/>
    <hyperlink ref="J92" r:id="rId111"/>
    <hyperlink ref="J185" r:id="rId112"/>
    <hyperlink ref="J65" r:id="rId113"/>
    <hyperlink ref="J293" r:id="rId114"/>
    <hyperlink ref="J242" r:id="rId115"/>
    <hyperlink ref="J98" r:id="rId116"/>
    <hyperlink ref="J113" r:id="rId117"/>
    <hyperlink ref="J123" r:id="rId118"/>
    <hyperlink ref="J212" r:id="rId119"/>
    <hyperlink ref="J191" r:id="rId120"/>
    <hyperlink ref="J244" r:id="rId121"/>
    <hyperlink ref="J23" r:id="rId122"/>
    <hyperlink ref="J154" r:id="rId123"/>
    <hyperlink ref="J155" r:id="rId124"/>
    <hyperlink ref="J247" r:id="rId125"/>
    <hyperlink ref="J295" r:id="rId126" location="reqHandler,Ctrl?lang=gr&amp;actionClass=showProfessorInfo&amp;chapter=5&amp;section=14&amp;person_id=11"/>
    <hyperlink ref="J89" r:id="rId127"/>
    <hyperlink ref="J33" r:id="rId128"/>
    <hyperlink ref="J130" r:id="rId129"/>
    <hyperlink ref="J404" r:id="rId130"/>
    <hyperlink ref="J79" r:id="rId131"/>
    <hyperlink ref="J182" r:id="rId132"/>
    <hyperlink ref="J163" r:id="rId133"/>
    <hyperlink ref="J303" r:id="rId134"/>
    <hyperlink ref="J396" r:id="rId135"/>
    <hyperlink ref="J354" r:id="rId136"/>
    <hyperlink ref="J178" r:id="rId137"/>
    <hyperlink ref="J139" r:id="rId138"/>
    <hyperlink ref="J13" r:id="rId139"/>
    <hyperlink ref="J49" r:id="rId140"/>
    <hyperlink ref="J277" r:id="rId141"/>
    <hyperlink ref="J273" r:id="rId142"/>
    <hyperlink ref="J181" r:id="rId143"/>
    <hyperlink ref="J241" r:id="rId144"/>
    <hyperlink ref="J324" r:id="rId145"/>
    <hyperlink ref="J309" r:id="rId146"/>
    <hyperlink ref="J403" r:id="rId147"/>
    <hyperlink ref="J7" r:id="rId148"/>
    <hyperlink ref="J64" r:id="rId149"/>
    <hyperlink ref="J40" r:id="rId150"/>
    <hyperlink ref="J42" r:id="rId151"/>
    <hyperlink ref="J57" r:id="rId152"/>
    <hyperlink ref="J67" r:id="rId153"/>
    <hyperlink ref="J69" r:id="rId154"/>
    <hyperlink ref="J73" r:id="rId155"/>
    <hyperlink ref="J77" r:id="rId156"/>
    <hyperlink ref="J82" r:id="rId157"/>
    <hyperlink ref="J85" r:id="rId158"/>
    <hyperlink ref="J87" r:id="rId159"/>
    <hyperlink ref="J90" r:id="rId160"/>
    <hyperlink ref="J96" r:id="rId161"/>
    <hyperlink ref="J100" r:id="rId162"/>
    <hyperlink ref="J105" r:id="rId163"/>
    <hyperlink ref="J119" r:id="rId164"/>
    <hyperlink ref="J125" r:id="rId165"/>
    <hyperlink ref="J133" r:id="rId166"/>
    <hyperlink ref="J140" r:id="rId167"/>
    <hyperlink ref="J143" r:id="rId168"/>
    <hyperlink ref="J145" r:id="rId169"/>
    <hyperlink ref="J146" r:id="rId170"/>
    <hyperlink ref="J149" r:id="rId171"/>
    <hyperlink ref="J150" r:id="rId172"/>
    <hyperlink ref="J160" r:id="rId173"/>
    <hyperlink ref="J167" r:id="rId174"/>
    <hyperlink ref="J171" r:id="rId175"/>
    <hyperlink ref="J179" r:id="rId176"/>
    <hyperlink ref="J190" r:id="rId177"/>
    <hyperlink ref="J199" r:id="rId178"/>
    <hyperlink ref="J206" r:id="rId179"/>
    <hyperlink ref="J210" r:id="rId180"/>
    <hyperlink ref="J211" r:id="rId181"/>
    <hyperlink ref="J215" r:id="rId182"/>
    <hyperlink ref="J224" r:id="rId183"/>
    <hyperlink ref="J230" r:id="rId184"/>
    <hyperlink ref="J232" r:id="rId185"/>
    <hyperlink ref="J257" r:id="rId186"/>
    <hyperlink ref="J262" r:id="rId187"/>
    <hyperlink ref="J272" r:id="rId188"/>
    <hyperlink ref="J278" r:id="rId189"/>
    <hyperlink ref="J285" r:id="rId190"/>
    <hyperlink ref="J307" r:id="rId191"/>
    <hyperlink ref="J311" r:id="rId192"/>
    <hyperlink ref="J312" r:id="rId193"/>
    <hyperlink ref="J315" r:id="rId194"/>
    <hyperlink ref="J321" r:id="rId195"/>
    <hyperlink ref="J341" r:id="rId196"/>
    <hyperlink ref="J346" r:id="rId197"/>
    <hyperlink ref="J349" r:id="rId198"/>
    <hyperlink ref="J359" r:id="rId199"/>
    <hyperlink ref="J360" r:id="rId200"/>
    <hyperlink ref="J362" r:id="rId201"/>
    <hyperlink ref="J367" r:id="rId202"/>
    <hyperlink ref="J369" r:id="rId203"/>
    <hyperlink ref="J373" r:id="rId204"/>
    <hyperlink ref="J375" r:id="rId205"/>
    <hyperlink ref="J382" r:id="rId206"/>
    <hyperlink ref="J386" r:id="rId207"/>
    <hyperlink ref="J391" r:id="rId208"/>
    <hyperlink ref="J395" r:id="rId209"/>
    <hyperlink ref="J411" r:id="rId210"/>
    <hyperlink ref="J301" r:id="rId211"/>
    <hyperlink ref="J305" r:id="rId212"/>
    <hyperlink ref="J50" r:id="rId213"/>
    <hyperlink ref="J78" r:id="rId214"/>
    <hyperlink ref="J59" r:id="rId215"/>
    <hyperlink ref="J165" r:id="rId216"/>
    <hyperlink ref="J336" r:id="rId217"/>
    <hyperlink ref="J75" r:id="rId218"/>
    <hyperlink ref="J112" r:id="rId219"/>
    <hyperlink ref="J91" r:id="rId220"/>
    <hyperlink ref="J200" r:id="rId221"/>
    <hyperlink ref="J142" r:id="rId222"/>
    <hyperlink ref="J385" r:id="rId223"/>
    <hyperlink ref="J176" r:id="rId224"/>
    <hyperlink ref="J60" r:id="rId225"/>
    <hyperlink ref="J394" r:id="rId226"/>
    <hyperlink ref="J308" r:id="rId227"/>
    <hyperlink ref="J320" r:id="rId228"/>
    <hyperlink ref="J401" r:id="rId229"/>
    <hyperlink ref="J148" r:id="rId230"/>
    <hyperlink ref="J164" r:id="rId231"/>
    <hyperlink ref="J2" r:id="rId232"/>
    <hyperlink ref="J97" r:id="rId233"/>
    <hyperlink ref="J276" r:id="rId234"/>
    <hyperlink ref="J31" r:id="rId235"/>
    <hyperlink ref="I342" r:id="rId236" display="http://www.islab.ntua.gr/en/people?view=member&amp;task=show&amp;id=14"/>
    <hyperlink ref="J381" r:id="rId237"/>
    <hyperlink ref="J342" r:id="rId238"/>
    <hyperlink ref="J186" r:id="rId239"/>
    <hyperlink ref="J102" r:id="rId240"/>
    <hyperlink ref="J187" r:id="rId241"/>
    <hyperlink ref="J356" r:id="rId242"/>
    <hyperlink ref="J220" r:id="rId243"/>
    <hyperlink ref="J22" r:id="rId244"/>
    <hyperlink ref="J322" r:id="rId245"/>
    <hyperlink ref="J264" r:id="rId246"/>
    <hyperlink ref="J34" r:id="rId247"/>
    <hyperlink ref="J35" r:id="rId248"/>
    <hyperlink ref="J38" r:id="rId249"/>
    <hyperlink ref="J46" r:id="rId250"/>
    <hyperlink ref="J47" r:id="rId251"/>
    <hyperlink ref="J53" r:id="rId252"/>
    <hyperlink ref="J81" r:id="rId253"/>
    <hyperlink ref="J93" r:id="rId254"/>
    <hyperlink ref="J95" r:id="rId255"/>
    <hyperlink ref="J108" r:id="rId256"/>
    <hyperlink ref="J110" r:id="rId257"/>
    <hyperlink ref="J114" r:id="rId258"/>
    <hyperlink ref="J117" r:id="rId259"/>
    <hyperlink ref="J122" r:id="rId260" location="reqHandler,Ctrl?lang=gr&amp;actionClass=showProfessorInfo&amp;chapter=5&amp;section=14&amp;person_id=5 "/>
    <hyperlink ref="J128" r:id="rId261"/>
    <hyperlink ref="J158" r:id="rId262"/>
    <hyperlink ref="J170" r:id="rId263"/>
    <hyperlink ref="J184" r:id="rId264"/>
    <hyperlink ref="J194" r:id="rId265"/>
    <hyperlink ref="J196" r:id="rId266"/>
    <hyperlink ref="J197" r:id="rId267"/>
    <hyperlink ref="J216" r:id="rId268"/>
    <hyperlink ref="J218" r:id="rId269"/>
    <hyperlink ref="J221" r:id="rId270"/>
    <hyperlink ref="J227" r:id="rId271"/>
    <hyperlink ref="J236" r:id="rId272"/>
    <hyperlink ref="J248" r:id="rId273"/>
    <hyperlink ref="J256" r:id="rId274"/>
    <hyperlink ref="J260" r:id="rId275"/>
    <hyperlink ref="J270" r:id="rId276"/>
    <hyperlink ref="J299" r:id="rId277"/>
    <hyperlink ref="J300" r:id="rId278"/>
    <hyperlink ref="J327" r:id="rId279"/>
    <hyperlink ref="J345" r:id="rId280"/>
    <hyperlink ref="J363" r:id="rId281"/>
    <hyperlink ref="J364" r:id="rId282"/>
    <hyperlink ref="J371" r:id="rId283"/>
    <hyperlink ref="J372" r:id="rId284"/>
    <hyperlink ref="J389" r:id="rId285"/>
    <hyperlink ref="J265" r:id="rId286"/>
    <hyperlink ref="J217" r:id="rId287"/>
    <hyperlink ref="J5" r:id="rId288"/>
    <hyperlink ref="J11" r:id="rId289"/>
    <hyperlink ref="J25" r:id="rId290"/>
    <hyperlink ref="J26" r:id="rId291"/>
    <hyperlink ref="J29" r:id="rId292"/>
    <hyperlink ref="J168" r:id="rId293"/>
    <hyperlink ref="J180" r:id="rId294"/>
    <hyperlink ref="J208" r:id="rId295"/>
    <hyperlink ref="J235" r:id="rId296"/>
    <hyperlink ref="J253" r:id="rId297"/>
    <hyperlink ref="J378" r:id="rId298"/>
    <hyperlink ref="J289" r:id="rId299"/>
    <hyperlink ref="J348" r:id="rId300"/>
    <hyperlink ref="J268" r:id="rId301"/>
    <hyperlink ref="J280" r:id="rId302" display="http://www.cs.ucy.ac.cy/el/userprofile/userprofile/pattichi "/>
    <hyperlink ref="J239" r:id="rId303"/>
    <hyperlink ref="J374" r:id="rId304"/>
    <hyperlink ref="J162" r:id="rId305"/>
    <hyperlink ref="J337" r:id="rId306"/>
    <hyperlink ref="J393" r:id="rId307"/>
    <hyperlink ref="J72" r:id="rId308"/>
    <hyperlink ref="J111" r:id="rId309"/>
    <hyperlink ref="J153" r:id="rId310"/>
    <hyperlink ref="J188" r:id="rId311"/>
    <hyperlink ref="J209" r:id="rId312"/>
    <hyperlink ref="J250" r:id="rId313"/>
    <hyperlink ref="J44" r:id="rId314" display="http://dib.uth.gr/?q=el/dep-personal/85"/>
    <hyperlink ref="J39" r:id="rId315"/>
    <hyperlink ref="J103" r:id="rId316" display="http://www.cs.uoi.gr/~dimako/personal/vvdimakopoulos-cv-gr.pdf"/>
    <hyperlink ref="J229" r:id="rId317"/>
    <hyperlink ref="J71" r:id="rId318"/>
    <hyperlink ref="J18" r:id="rId319"/>
    <hyperlink ref="J156" r:id="rId320"/>
    <hyperlink ref="J326" r:id="rId321"/>
    <hyperlink ref="J383" r:id="rId322"/>
    <hyperlink ref="J392" r:id="rId323"/>
    <hyperlink ref="J41" r:id="rId324" display="https://www.math.upatras.gr/el/people/alevizos"/>
    <hyperlink ref="J258" r:id="rId325"/>
    <hyperlink ref="J157" r:id="rId326"/>
    <hyperlink ref="J159" r:id="rId327"/>
    <hyperlink ref="J233" r:id="rId328"/>
    <hyperlink ref="J76" r:id="rId329"/>
    <hyperlink ref="J32" r:id="rId330"/>
    <hyperlink ref="J136" r:id="rId331"/>
    <hyperlink ref="J251" r:id="rId332"/>
    <hyperlink ref="J282" r:id="rId333"/>
    <hyperlink ref="J338" r:id="rId334"/>
    <hyperlink ref="J58" r:id="rId335"/>
    <hyperlink ref="J335" r:id="rId336"/>
    <hyperlink ref="J68" r:id="rId337"/>
    <hyperlink ref="J267" r:id="rId338"/>
    <hyperlink ref="J288" r:id="rId339"/>
  </hyperlinks>
  <printOptions horizontalCentered="1" verticalCentered="1"/>
  <pageMargins left="0.31496062992125984" right="0.31496062992125984" top="0.55118110236220474" bottom="0.55118110236220474" header="0.31496062992125984" footer="0.31496062992125984"/>
  <pageSetup paperSize="9" scale="80" orientation="landscape" r:id="rId340"/>
  <headerFooter>
    <oddFooter>Σελίδα &amp;P από &amp;N</oddFooter>
  </headerFooter>
  <drawing r:id="rId3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Vlahavas</dc:creator>
  <cp:lastModifiedBy>Konstantinos</cp:lastModifiedBy>
  <cp:lastPrinted>2021-09-06T12:18:16Z</cp:lastPrinted>
  <dcterms:created xsi:type="dcterms:W3CDTF">2020-07-06T12:20:25Z</dcterms:created>
  <dcterms:modified xsi:type="dcterms:W3CDTF">2022-01-07T17:57:03Z</dcterms:modified>
</cp:coreProperties>
</file>