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s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<sst xmlns="http://schemas.openxmlformats.org/spreadsheetml/2006/main" count="23" uniqueCount="21">
  <si>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Grocery receipt</t>
  </si>
  <si>
    <t xml:space="preserve">Tax rate</t>
  </si>
  <si>
    <t xml:space="preserve">Item</t>
  </si>
  <si>
    <t xml:space="preserve">Unit price</t>
  </si>
  <si>
    <t xml:space="preserve">Quantity</t>
  </si>
  <si>
    <t xml:space="preserve">Sales tax</t>
  </si>
  <si>
    <t xml:space="preserve">Total</t>
  </si>
  <si>
    <t xml:space="preserve">Date</t>
  </si>
  <si>
    <t xml:space="preserve">Instructions</t>
  </si>
  <si>
    <t xml:space="preserve">Milk</t>
  </si>
  <si>
    <t xml:space="preserve">Perform all the required data cleaning</t>
  </si>
  <si>
    <t xml:space="preserve">Eggs</t>
  </si>
  <si>
    <t xml:space="preserve">Calculate the tax amount for each product Hint[Unitprice*Quantity*Tax rate]</t>
  </si>
  <si>
    <t xml:space="preserve">Cheese</t>
  </si>
  <si>
    <t xml:space="preserve">Calculate the total price for each product</t>
  </si>
  <si>
    <t xml:space="preserve">Mushrooms</t>
  </si>
  <si>
    <t xml:space="preserve">Calculate the total price for the hole receipt</t>
  </si>
  <si>
    <t xml:space="preserve">Apples</t>
  </si>
  <si>
    <t xml:space="preserve">Meat</t>
  </si>
  <si>
    <t xml:space="preserve">Fish</t>
  </si>
  <si>
    <t xml:space="preserve">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</si>
</sst>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[$$-1009]#,##0.00;[RED]\-[$$-1009]#,##0.00"/>
    <numFmt numFmtId="167" formatCode="yyyy/mm/dd"/>
  </numFmts>
  <fonts count="9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48135"/>
        <bgColor rgb="FF339966"/>
      </patternFill>
    </fill>
    <fill>
      <patternFill patternType="solid">
        <fgColor rgb="FFA8D08D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A8D08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3:F12" headerRowCount="1" totalsRowCount="0" totalsRowShown="0">
  <tableColumns count="6">
    <tableColumn id="1" name="Item"/>
    <tableColumn id="2" name="Unit price"/>
    <tableColumn id="3" name="Quantity"/>
    <tableColumn id="4" name="Sales tax"/>
    <tableColumn id="5" name="Total"/>
    <tableColumn id="6" name="Da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0.5"/>
    <col collapsed="false" customWidth="true" hidden="false" outlineLevel="0" max="2" min="2" style="1" width="11.25"/>
    <col collapsed="false" customWidth="true" hidden="false" outlineLevel="0" max="3" min="3" style="1" width="11.75"/>
    <col collapsed="false" customWidth="true" hidden="false" outlineLevel="0" max="4" min="4" style="1" width="11.63"/>
    <col collapsed="false" customWidth="true" hidden="false" outlineLevel="0" max="5" min="5" style="1" width="7.63"/>
    <col collapsed="false" customWidth="true" hidden="false" outlineLevel="0" max="6" min="6" style="1" width="10.49"/>
    <col collapsed="false" customWidth="true" hidden="false" outlineLevel="0" max="14" min="7" style="1" width="7.63"/>
    <col collapsed="false" customWidth="true" hidden="false" outlineLevel="0" max="15" min="15" style="1" width="48.21"/>
    <col collapsed="false" customWidth="true" hidden="false" outlineLevel="0" max="26" min="16" style="1" width="7.63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D2" s="3" t="s">
        <v>1</v>
      </c>
      <c r="E2" s="4" t="n">
        <v>0.25</v>
      </c>
      <c r="F2" s="4"/>
    </row>
    <row r="3" customFormat="false" ht="17.3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H3" s="6" t="s">
        <v>8</v>
      </c>
      <c r="I3" s="6"/>
      <c r="J3" s="6"/>
      <c r="K3" s="6"/>
      <c r="L3" s="6"/>
      <c r="M3" s="6"/>
      <c r="N3" s="6"/>
      <c r="O3" s="6"/>
    </row>
    <row r="4" customFormat="false" ht="17.35" hidden="false" customHeight="false" outlineLevel="0" collapsed="false">
      <c r="A4" s="5" t="s">
        <v>9</v>
      </c>
      <c r="B4" s="7" t="n">
        <v>3.5</v>
      </c>
      <c r="C4" s="5" t="n">
        <v>2</v>
      </c>
      <c r="D4" s="7" t="n">
        <f aca="false">B4*C4*$E$2</f>
        <v>1.75</v>
      </c>
      <c r="E4" s="7" t="n">
        <f aca="false">(B4*C4)+D4</f>
        <v>8.75</v>
      </c>
      <c r="F4" s="8" t="n">
        <v>44201</v>
      </c>
      <c r="H4" s="9" t="s">
        <v>10</v>
      </c>
      <c r="I4" s="9"/>
      <c r="J4" s="9"/>
      <c r="K4" s="9"/>
      <c r="L4" s="9"/>
      <c r="M4" s="9"/>
      <c r="N4" s="9"/>
      <c r="O4" s="9"/>
    </row>
    <row r="5" customFormat="false" ht="17.35" hidden="false" customHeight="false" outlineLevel="0" collapsed="false">
      <c r="A5" s="5" t="s">
        <v>11</v>
      </c>
      <c r="B5" s="7" t="n">
        <v>14</v>
      </c>
      <c r="C5" s="5" t="n">
        <v>1</v>
      </c>
      <c r="D5" s="7" t="n">
        <f aca="false">B5*C5*$E$2</f>
        <v>3.5</v>
      </c>
      <c r="E5" s="7" t="n">
        <f aca="false">(B5*C5)+D5</f>
        <v>17.5</v>
      </c>
      <c r="F5" s="8" t="n">
        <v>44202</v>
      </c>
      <c r="H5" s="9" t="s">
        <v>12</v>
      </c>
      <c r="I5" s="9"/>
      <c r="J5" s="9"/>
      <c r="K5" s="9"/>
      <c r="L5" s="9"/>
      <c r="M5" s="9"/>
      <c r="N5" s="9"/>
      <c r="O5" s="9"/>
    </row>
    <row r="6" customFormat="false" ht="17.35" hidden="false" customHeight="false" outlineLevel="0" collapsed="false">
      <c r="A6" s="5" t="s">
        <v>13</v>
      </c>
      <c r="B6" s="7" t="n">
        <v>12</v>
      </c>
      <c r="C6" s="5" t="n">
        <v>1</v>
      </c>
      <c r="D6" s="7" t="n">
        <f aca="false">B6*C6*$E$2</f>
        <v>3</v>
      </c>
      <c r="E6" s="7" t="n">
        <f aca="false">(B6*C6)+D6</f>
        <v>15</v>
      </c>
      <c r="F6" s="8" t="n">
        <v>44203</v>
      </c>
      <c r="H6" s="9" t="s">
        <v>14</v>
      </c>
      <c r="I6" s="9"/>
      <c r="J6" s="9"/>
      <c r="K6" s="9"/>
      <c r="L6" s="9"/>
      <c r="M6" s="9"/>
      <c r="N6" s="9"/>
      <c r="O6" s="9"/>
    </row>
    <row r="7" customFormat="false" ht="17.35" hidden="false" customHeight="false" outlineLevel="0" collapsed="false">
      <c r="A7" s="5" t="s">
        <v>15</v>
      </c>
      <c r="B7" s="7" t="n">
        <v>5.5</v>
      </c>
      <c r="C7" s="5" t="n">
        <v>2</v>
      </c>
      <c r="D7" s="7" t="n">
        <f aca="false">B7*C7*$E$2</f>
        <v>2.75</v>
      </c>
      <c r="E7" s="7" t="n">
        <f aca="false">(B7*C7)+D7</f>
        <v>13.75</v>
      </c>
      <c r="F7" s="8" t="n">
        <v>44204</v>
      </c>
      <c r="H7" s="9" t="s">
        <v>16</v>
      </c>
      <c r="I7" s="9"/>
      <c r="J7" s="9"/>
      <c r="K7" s="9"/>
      <c r="L7" s="9"/>
      <c r="M7" s="9"/>
      <c r="N7" s="9"/>
      <c r="O7" s="9"/>
    </row>
    <row r="8" customFormat="false" ht="17.35" hidden="false" customHeight="false" outlineLevel="0" collapsed="false">
      <c r="A8" s="5" t="s">
        <v>17</v>
      </c>
      <c r="B8" s="7" t="n">
        <v>7</v>
      </c>
      <c r="C8" s="5" t="n">
        <v>1</v>
      </c>
      <c r="D8" s="7" t="n">
        <f aca="false">B8*C8*$E$2</f>
        <v>1.75</v>
      </c>
      <c r="E8" s="7" t="n">
        <f aca="false">(B8*C8)+D8</f>
        <v>8.75</v>
      </c>
      <c r="F8" s="8" t="n">
        <v>44205</v>
      </c>
      <c r="H8" s="9"/>
      <c r="I8" s="9"/>
      <c r="J8" s="9"/>
      <c r="K8" s="9"/>
      <c r="L8" s="9"/>
      <c r="M8" s="9"/>
      <c r="N8" s="9"/>
      <c r="O8" s="9"/>
    </row>
    <row r="9" customFormat="false" ht="15" hidden="false" customHeight="false" outlineLevel="0" collapsed="false">
      <c r="A9" s="5" t="s">
        <v>13</v>
      </c>
      <c r="B9" s="7" t="n">
        <v>12</v>
      </c>
      <c r="C9" s="5" t="n">
        <v>1</v>
      </c>
      <c r="D9" s="7" t="n">
        <f aca="false">B9*C9*$E$2</f>
        <v>3</v>
      </c>
      <c r="E9" s="7" t="n">
        <f aca="false">(B9*C9)+D9</f>
        <v>15</v>
      </c>
      <c r="F9" s="8" t="n">
        <v>44203</v>
      </c>
    </row>
    <row r="10" customFormat="false" ht="15" hidden="false" customHeight="false" outlineLevel="0" collapsed="false">
      <c r="A10" s="5" t="s">
        <v>18</v>
      </c>
      <c r="B10" s="7" t="n">
        <v>11</v>
      </c>
      <c r="C10" s="5" t="n">
        <v>2</v>
      </c>
      <c r="D10" s="7" t="n">
        <f aca="false">B10*C10*$E$2</f>
        <v>5.5</v>
      </c>
      <c r="E10" s="7" t="n">
        <f aca="false">(B10*C10)+D10</f>
        <v>27.5</v>
      </c>
      <c r="F10" s="8" t="n">
        <v>44207</v>
      </c>
    </row>
    <row r="11" customFormat="false" ht="15" hidden="false" customHeight="false" outlineLevel="0" collapsed="false">
      <c r="A11" s="5" t="s">
        <v>19</v>
      </c>
      <c r="B11" s="7" t="n">
        <v>7.5</v>
      </c>
      <c r="C11" s="5" t="n">
        <v>3</v>
      </c>
      <c r="D11" s="7" t="n">
        <f aca="false">B11*C11*$E$2</f>
        <v>5.625</v>
      </c>
      <c r="E11" s="7" t="n">
        <f aca="false">(B11*C11)+D11</f>
        <v>28.125</v>
      </c>
      <c r="F11" s="8" t="n">
        <v>44208</v>
      </c>
    </row>
    <row r="12" customFormat="false" ht="15" hidden="false" customHeight="false" outlineLevel="0" collapsed="false">
      <c r="A12" s="5" t="s">
        <v>20</v>
      </c>
      <c r="B12" s="7" t="n">
        <v>30</v>
      </c>
      <c r="C12" s="5" t="n">
        <v>1</v>
      </c>
      <c r="D12" s="7" t="n">
        <f aca="false">B12*C12*$E$2</f>
        <v>7.5</v>
      </c>
      <c r="E12" s="7" t="n">
        <f aca="false">(B12*C12)+D12</f>
        <v>37.5</v>
      </c>
      <c r="F12" s="8" t="n">
        <v>44209</v>
      </c>
    </row>
    <row r="13" customFormat="false" ht="15" hidden="false" customHeight="false" outlineLevel="0" collapsed="false">
      <c r="D13" s="10" t="s">
        <v>6</v>
      </c>
      <c r="E13" s="7" t="n">
        <f aca="false">SUM(E4:E12)</f>
        <v>171.875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F1"/>
    <mergeCell ref="H3:O3"/>
    <mergeCell ref="H4:O4"/>
    <mergeCell ref="H5:O5"/>
    <mergeCell ref="H6:O6"/>
    <mergeCell ref="H7:O7"/>
    <mergeCell ref="H8:O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2021-02-17T19:28:20Z</dcterms:created>
  <dc:creator>Sarah Elsayed</dc:creator>
  <dc:description/>
  <dc:language>en-CA</dc:language>
  <cp:lastModifiedBy/>
  <dcterms:modified xsi:type="dcterms:W3CDTF">2025-12-12T14:01:54Z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