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_Detai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<sst xmlns="http://schemas.openxmlformats.org/spreadsheetml/2006/main" count="251" uniqueCount="20">
  <si>
    <t xml:space="preserve">Order_ID</t>
  </si>
  <si>
    <t xml:space="preserve">Order_Date</t>
  </si>
  <si>
    <t xml:space="preserve">customer_id</t>
  </si>
  <si>
    <t xml:space="preserve">Resturant_Code</t>
  </si>
  <si>
    <t xml:space="preserve">ItemCode</t>
  </si>
  <si>
    <t xml:space="preserve">Quantity</t>
  </si>
  <si>
    <t xml:space="preserve">Price</t>
  </si>
  <si>
    <t xml:space="preserve">Total_Amount</t>
  </si>
  <si>
    <t xml:space="preserve">Payment_Mode</t>
  </si>
  <si>
    <t xml:space="preserve">Order_Status</t>
  </si>
  <si>
    <t xml:space="preserve">Cash on Delivery</t>
  </si>
  <si>
    <t xml:space="preserve">Cancelled</t>
  </si>
  <si>
    <t xml:space="preserve">Debit Card</t>
  </si>
  <si>
    <t xml:space="preserve">Delivered</t>
  </si>
  <si>
    <t xml:space="preserve">UPI</t>
  </si>
  <si>
    <t xml:space="preserve">Net Banking</t>
  </si>
  <si>
    <t xml:space="preserve">Pending</t>
  </si>
  <si>
    <t xml:space="preserve">Credit Card</t>
  </si>
  <si>
    <t xml:space="preserve">In Transit</t>
  </si>
  <si>
    <t xml:space="preserve">Note: Price column is an assumed value (source file had no pricing data); Total_Amount = Quantity * Price.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</si>
</sst>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\$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7" min="5" style="0" width="10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5001</v>
      </c>
      <c r="B2" s="3" t="n">
        <v>45686</v>
      </c>
      <c r="C2" s="2" t="n">
        <v>1</v>
      </c>
      <c r="D2" s="2" t="n">
        <v>217</v>
      </c>
      <c r="E2" s="2" t="n">
        <v>2161</v>
      </c>
      <c r="F2" s="2" t="n">
        <v>4</v>
      </c>
      <c r="G2" s="4" t="n">
        <v>159</v>
      </c>
      <c r="H2" s="4" t="n">
        <f aca="false">F2*G2</f>
        <v>636</v>
      </c>
      <c r="I2" s="2" t="s">
        <v>10</v>
      </c>
      <c r="J2" s="2" t="s">
        <v>11</v>
      </c>
    </row>
    <row r="3" customFormat="false" ht="15" hidden="false" customHeight="false" outlineLevel="0" collapsed="false">
      <c r="A3" s="2" t="n">
        <v>5002</v>
      </c>
      <c r="B3" s="3" t="n">
        <v>45701</v>
      </c>
      <c r="C3" s="2" t="n">
        <v>9</v>
      </c>
      <c r="D3" s="2" t="n">
        <v>212</v>
      </c>
      <c r="E3" s="2" t="n">
        <v>2147</v>
      </c>
      <c r="F3" s="2" t="n">
        <v>4</v>
      </c>
      <c r="G3" s="4" t="n">
        <v>159</v>
      </c>
      <c r="H3" s="4" t="n">
        <f aca="false">F3*G3</f>
        <v>636</v>
      </c>
      <c r="I3" s="2" t="s">
        <v>12</v>
      </c>
      <c r="J3" s="2" t="s">
        <v>13</v>
      </c>
    </row>
    <row r="4" customFormat="false" ht="15" hidden="false" customHeight="false" outlineLevel="0" collapsed="false">
      <c r="A4" s="2" t="n">
        <v>5003</v>
      </c>
      <c r="B4" s="3" t="n">
        <v>45706</v>
      </c>
      <c r="C4" s="2" t="n">
        <v>7</v>
      </c>
      <c r="D4" s="2" t="n">
        <v>211</v>
      </c>
      <c r="E4" s="2" t="n">
        <v>2149</v>
      </c>
      <c r="F4" s="2" t="n">
        <v>1</v>
      </c>
      <c r="G4" s="4" t="n">
        <v>349</v>
      </c>
      <c r="H4" s="4" t="n">
        <f aca="false">F4*G4</f>
        <v>349</v>
      </c>
      <c r="I4" s="2" t="s">
        <v>14</v>
      </c>
      <c r="J4" s="2" t="s">
        <v>13</v>
      </c>
    </row>
    <row r="5" customFormat="false" ht="15" hidden="false" customHeight="false" outlineLevel="0" collapsed="false">
      <c r="A5" s="2" t="n">
        <v>5004</v>
      </c>
      <c r="B5" s="3" t="n">
        <v>45663</v>
      </c>
      <c r="C5" s="2" t="n">
        <v>28</v>
      </c>
      <c r="D5" s="2" t="n">
        <v>211</v>
      </c>
      <c r="E5" s="2" t="n">
        <v>2146</v>
      </c>
      <c r="F5" s="2" t="n">
        <v>3</v>
      </c>
      <c r="G5" s="4" t="n">
        <v>159</v>
      </c>
      <c r="H5" s="4" t="n">
        <f aca="false">F5*G5</f>
        <v>477</v>
      </c>
      <c r="I5" s="2" t="s">
        <v>10</v>
      </c>
      <c r="J5" s="2" t="s">
        <v>11</v>
      </c>
    </row>
    <row r="6" customFormat="false" ht="15" hidden="false" customHeight="false" outlineLevel="0" collapsed="false">
      <c r="A6" s="2" t="n">
        <v>5005</v>
      </c>
      <c r="B6" s="3" t="n">
        <v>45738</v>
      </c>
      <c r="C6" s="2" t="n">
        <v>4</v>
      </c>
      <c r="D6" s="2" t="n">
        <v>216</v>
      </c>
      <c r="E6" s="2" t="n">
        <v>2145</v>
      </c>
      <c r="F6" s="2" t="n">
        <v>3</v>
      </c>
      <c r="G6" s="4" t="n">
        <v>99</v>
      </c>
      <c r="H6" s="4" t="n">
        <f aca="false">F6*G6</f>
        <v>297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n">
        <v>5006</v>
      </c>
      <c r="B7" s="3" t="n">
        <v>45663</v>
      </c>
      <c r="C7" s="2" t="n">
        <v>12</v>
      </c>
      <c r="D7" s="2" t="n">
        <v>217</v>
      </c>
      <c r="E7" s="2" t="n">
        <v>2161</v>
      </c>
      <c r="F7" s="2" t="n">
        <v>1</v>
      </c>
      <c r="G7" s="4" t="n">
        <v>159</v>
      </c>
      <c r="H7" s="4" t="n">
        <f aca="false">F7*G7</f>
        <v>159</v>
      </c>
      <c r="I7" s="2" t="s">
        <v>17</v>
      </c>
      <c r="J7" s="2" t="s">
        <v>16</v>
      </c>
    </row>
    <row r="8" customFormat="false" ht="15" hidden="false" customHeight="false" outlineLevel="0" collapsed="false">
      <c r="A8" s="2" t="n">
        <v>5007</v>
      </c>
      <c r="B8" s="3" t="n">
        <v>45706</v>
      </c>
      <c r="C8" s="2" t="n">
        <v>10</v>
      </c>
      <c r="D8" s="2" t="n">
        <v>212</v>
      </c>
      <c r="E8" s="2" t="n">
        <v>2148</v>
      </c>
      <c r="F8" s="2" t="n">
        <v>1</v>
      </c>
      <c r="G8" s="4" t="n">
        <v>149</v>
      </c>
      <c r="H8" s="4" t="n">
        <f aca="false">F8*G8</f>
        <v>149</v>
      </c>
      <c r="I8" s="2" t="s">
        <v>12</v>
      </c>
      <c r="J8" s="2" t="s">
        <v>13</v>
      </c>
    </row>
    <row r="9" customFormat="false" ht="15" hidden="false" customHeight="false" outlineLevel="0" collapsed="false">
      <c r="A9" s="2" t="n">
        <v>5008</v>
      </c>
      <c r="B9" s="3" t="n">
        <v>45703</v>
      </c>
      <c r="C9" s="2" t="n">
        <v>21</v>
      </c>
      <c r="D9" s="2" t="n">
        <v>211</v>
      </c>
      <c r="E9" s="2" t="n">
        <v>2147</v>
      </c>
      <c r="F9" s="2" t="n">
        <v>3</v>
      </c>
      <c r="G9" s="4" t="n">
        <v>159</v>
      </c>
      <c r="H9" s="4" t="n">
        <f aca="false">F9*G9</f>
        <v>477</v>
      </c>
      <c r="I9" s="2" t="s">
        <v>17</v>
      </c>
      <c r="J9" s="2" t="s">
        <v>18</v>
      </c>
    </row>
    <row r="10" customFormat="false" ht="15" hidden="false" customHeight="false" outlineLevel="0" collapsed="false">
      <c r="A10" s="2" t="n">
        <v>5009</v>
      </c>
      <c r="B10" s="3" t="n">
        <v>45735</v>
      </c>
      <c r="C10" s="2" t="n">
        <v>9</v>
      </c>
      <c r="D10" s="2" t="n">
        <v>214</v>
      </c>
      <c r="E10" s="2" t="n">
        <v>2153</v>
      </c>
      <c r="F10" s="2" t="n">
        <v>1</v>
      </c>
      <c r="G10" s="4" t="n">
        <v>279</v>
      </c>
      <c r="H10" s="4" t="n">
        <f aca="false">F10*G10</f>
        <v>279</v>
      </c>
      <c r="I10" s="2" t="s">
        <v>17</v>
      </c>
      <c r="J10" s="2" t="s">
        <v>11</v>
      </c>
    </row>
    <row r="11" customFormat="false" ht="15" hidden="false" customHeight="false" outlineLevel="0" collapsed="false">
      <c r="A11" s="2" t="n">
        <v>5010</v>
      </c>
      <c r="B11" s="3" t="n">
        <v>45706</v>
      </c>
      <c r="C11" s="2" t="n">
        <v>24</v>
      </c>
      <c r="D11" s="2" t="n">
        <v>213</v>
      </c>
      <c r="E11" s="2" t="n">
        <v>2147</v>
      </c>
      <c r="F11" s="2" t="n">
        <v>4</v>
      </c>
      <c r="G11" s="4" t="n">
        <v>159</v>
      </c>
      <c r="H11" s="4" t="n">
        <f aca="false">F11*G11</f>
        <v>636</v>
      </c>
      <c r="I11" s="2" t="s">
        <v>12</v>
      </c>
      <c r="J11" s="2" t="s">
        <v>18</v>
      </c>
    </row>
    <row r="12" customFormat="false" ht="15" hidden="false" customHeight="false" outlineLevel="0" collapsed="false">
      <c r="A12" s="2" t="n">
        <v>5011</v>
      </c>
      <c r="B12" s="3" t="n">
        <v>45665</v>
      </c>
      <c r="C12" s="2" t="n">
        <v>23</v>
      </c>
      <c r="D12" s="2" t="n">
        <v>217</v>
      </c>
      <c r="E12" s="2" t="n">
        <v>2148</v>
      </c>
      <c r="F12" s="2" t="n">
        <v>3</v>
      </c>
      <c r="G12" s="4" t="n">
        <v>149</v>
      </c>
      <c r="H12" s="4" t="n">
        <f aca="false">F12*G12</f>
        <v>447</v>
      </c>
      <c r="I12" s="2" t="s">
        <v>17</v>
      </c>
      <c r="J12" s="2" t="s">
        <v>16</v>
      </c>
    </row>
    <row r="13" customFormat="false" ht="15" hidden="false" customHeight="false" outlineLevel="0" collapsed="false">
      <c r="A13" s="2" t="n">
        <v>5012</v>
      </c>
      <c r="B13" s="3" t="n">
        <v>45666</v>
      </c>
      <c r="C13" s="2" t="n">
        <v>2</v>
      </c>
      <c r="D13" s="2" t="n">
        <v>211</v>
      </c>
      <c r="E13" s="2" t="n">
        <v>2143</v>
      </c>
      <c r="F13" s="2" t="n">
        <v>3</v>
      </c>
      <c r="G13" s="4" t="n">
        <v>279</v>
      </c>
      <c r="H13" s="4" t="n">
        <f aca="false">F13*G13</f>
        <v>837</v>
      </c>
      <c r="I13" s="2" t="s">
        <v>17</v>
      </c>
      <c r="J13" s="2" t="s">
        <v>11</v>
      </c>
    </row>
    <row r="14" customFormat="false" ht="15" hidden="false" customHeight="false" outlineLevel="0" collapsed="false">
      <c r="A14" s="2" t="n">
        <v>5013</v>
      </c>
      <c r="B14" s="3" t="n">
        <v>45741</v>
      </c>
      <c r="C14" s="2" t="n">
        <v>29</v>
      </c>
      <c r="D14" s="2" t="n">
        <v>214</v>
      </c>
      <c r="E14" s="2" t="n">
        <v>2165</v>
      </c>
      <c r="F14" s="2" t="n">
        <v>2</v>
      </c>
      <c r="G14" s="4" t="n">
        <v>319</v>
      </c>
      <c r="H14" s="4" t="n">
        <f aca="false">F14*G14</f>
        <v>638</v>
      </c>
      <c r="I14" s="2" t="s">
        <v>10</v>
      </c>
      <c r="J14" s="2" t="s">
        <v>13</v>
      </c>
    </row>
    <row r="15" customFormat="false" ht="15" hidden="false" customHeight="false" outlineLevel="0" collapsed="false">
      <c r="A15" s="2" t="n">
        <v>5014</v>
      </c>
      <c r="B15" s="3" t="n">
        <v>45691</v>
      </c>
      <c r="C15" s="2" t="n">
        <v>29</v>
      </c>
      <c r="D15" s="2" t="n">
        <v>214</v>
      </c>
      <c r="E15" s="2" t="n">
        <v>2154</v>
      </c>
      <c r="F15" s="2" t="n">
        <v>2</v>
      </c>
      <c r="G15" s="4" t="n">
        <v>299</v>
      </c>
      <c r="H15" s="4" t="n">
        <f aca="false">F15*G15</f>
        <v>598</v>
      </c>
      <c r="I15" s="2" t="s">
        <v>17</v>
      </c>
      <c r="J15" s="2" t="s">
        <v>13</v>
      </c>
    </row>
    <row r="16" customFormat="false" ht="15" hidden="false" customHeight="false" outlineLevel="0" collapsed="false">
      <c r="A16" s="2" t="n">
        <v>5015</v>
      </c>
      <c r="B16" s="3" t="n">
        <v>45732</v>
      </c>
      <c r="C16" s="2" t="n">
        <v>24</v>
      </c>
      <c r="D16" s="2" t="n">
        <v>217</v>
      </c>
      <c r="E16" s="2" t="n">
        <v>2160</v>
      </c>
      <c r="F16" s="2" t="n">
        <v>3</v>
      </c>
      <c r="G16" s="4" t="n">
        <v>99</v>
      </c>
      <c r="H16" s="4" t="n">
        <f aca="false">F16*G16</f>
        <v>297</v>
      </c>
      <c r="I16" s="2" t="s">
        <v>10</v>
      </c>
      <c r="J16" s="2" t="s">
        <v>11</v>
      </c>
    </row>
    <row r="17" customFormat="false" ht="15" hidden="false" customHeight="false" outlineLevel="0" collapsed="false">
      <c r="A17" s="2" t="n">
        <v>5016</v>
      </c>
      <c r="B17" s="3" t="n">
        <v>45723</v>
      </c>
      <c r="C17" s="2" t="n">
        <v>13</v>
      </c>
      <c r="D17" s="2" t="n">
        <v>211</v>
      </c>
      <c r="E17" s="2" t="n">
        <v>2148</v>
      </c>
      <c r="F17" s="2" t="n">
        <v>2</v>
      </c>
      <c r="G17" s="4" t="n">
        <v>149</v>
      </c>
      <c r="H17" s="4" t="n">
        <f aca="false">F17*G17</f>
        <v>298</v>
      </c>
      <c r="I17" s="2" t="s">
        <v>10</v>
      </c>
      <c r="J17" s="2" t="s">
        <v>13</v>
      </c>
    </row>
    <row r="18" customFormat="false" ht="15" hidden="false" customHeight="false" outlineLevel="0" collapsed="false">
      <c r="A18" s="2" t="n">
        <v>5017</v>
      </c>
      <c r="B18" s="3" t="n">
        <v>45738</v>
      </c>
      <c r="C18" s="2" t="n">
        <v>25</v>
      </c>
      <c r="D18" s="2" t="n">
        <v>212</v>
      </c>
      <c r="E18" s="2" t="n">
        <v>2149</v>
      </c>
      <c r="F18" s="2" t="n">
        <v>2</v>
      </c>
      <c r="G18" s="4" t="n">
        <v>349</v>
      </c>
      <c r="H18" s="4" t="n">
        <f aca="false">F18*G18</f>
        <v>698</v>
      </c>
      <c r="I18" s="2" t="s">
        <v>17</v>
      </c>
      <c r="J18" s="2" t="s">
        <v>16</v>
      </c>
    </row>
    <row r="19" customFormat="false" ht="15" hidden="false" customHeight="false" outlineLevel="0" collapsed="false">
      <c r="A19" s="2" t="n">
        <v>5018</v>
      </c>
      <c r="B19" s="3" t="n">
        <v>45707</v>
      </c>
      <c r="C19" s="2" t="n">
        <v>22</v>
      </c>
      <c r="D19" s="2" t="n">
        <v>216</v>
      </c>
      <c r="E19" s="2" t="n">
        <v>2146</v>
      </c>
      <c r="F19" s="2" t="n">
        <v>1</v>
      </c>
      <c r="G19" s="4" t="n">
        <v>159</v>
      </c>
      <c r="H19" s="4" t="n">
        <f aca="false">F19*G19</f>
        <v>159</v>
      </c>
      <c r="I19" s="2" t="s">
        <v>10</v>
      </c>
      <c r="J19" s="2" t="s">
        <v>11</v>
      </c>
    </row>
    <row r="20" customFormat="false" ht="15" hidden="false" customHeight="false" outlineLevel="0" collapsed="false">
      <c r="A20" s="2" t="n">
        <v>5019</v>
      </c>
      <c r="B20" s="3" t="n">
        <v>45745</v>
      </c>
      <c r="C20" s="2" t="n">
        <v>15</v>
      </c>
      <c r="D20" s="2" t="n">
        <v>217</v>
      </c>
      <c r="E20" s="2" t="n">
        <v>2150</v>
      </c>
      <c r="F20" s="2" t="n">
        <v>1</v>
      </c>
      <c r="G20" s="4" t="n">
        <v>349</v>
      </c>
      <c r="H20" s="4" t="n">
        <f aca="false">F20*G20</f>
        <v>349</v>
      </c>
      <c r="I20" s="2" t="s">
        <v>14</v>
      </c>
      <c r="J20" s="2" t="s">
        <v>18</v>
      </c>
    </row>
    <row r="21" customFormat="false" ht="15" hidden="false" customHeight="false" outlineLevel="0" collapsed="false">
      <c r="A21" s="2" t="n">
        <v>5020</v>
      </c>
      <c r="B21" s="3" t="n">
        <v>45672</v>
      </c>
      <c r="C21" s="2" t="n">
        <v>29</v>
      </c>
      <c r="D21" s="2" t="n">
        <v>217</v>
      </c>
      <c r="E21" s="2" t="n">
        <v>2150</v>
      </c>
      <c r="F21" s="2" t="n">
        <v>3</v>
      </c>
      <c r="G21" s="4" t="n">
        <v>349</v>
      </c>
      <c r="H21" s="4" t="n">
        <f aca="false">F21*G21</f>
        <v>1047</v>
      </c>
      <c r="I21" s="2" t="s">
        <v>12</v>
      </c>
      <c r="J21" s="2" t="s">
        <v>13</v>
      </c>
    </row>
    <row r="22" customFormat="false" ht="15" hidden="false" customHeight="false" outlineLevel="0" collapsed="false">
      <c r="A22" s="2" t="n">
        <v>5021</v>
      </c>
      <c r="B22" s="3" t="n">
        <v>45722</v>
      </c>
      <c r="C22" s="2" t="n">
        <v>6</v>
      </c>
      <c r="D22" s="2" t="n">
        <v>216</v>
      </c>
      <c r="E22" s="2" t="n">
        <v>2142</v>
      </c>
      <c r="F22" s="2" t="n">
        <v>3</v>
      </c>
      <c r="G22" s="4" t="n">
        <v>319</v>
      </c>
      <c r="H22" s="4" t="n">
        <f aca="false">F22*G22</f>
        <v>957</v>
      </c>
      <c r="I22" s="2" t="s">
        <v>17</v>
      </c>
      <c r="J22" s="2" t="s">
        <v>11</v>
      </c>
    </row>
    <row r="23" customFormat="false" ht="15" hidden="false" customHeight="false" outlineLevel="0" collapsed="false">
      <c r="A23" s="2" t="n">
        <v>5022</v>
      </c>
      <c r="B23" s="3" t="n">
        <v>45739</v>
      </c>
      <c r="C23" s="2" t="n">
        <v>30</v>
      </c>
      <c r="D23" s="2" t="n">
        <v>212</v>
      </c>
      <c r="E23" s="2" t="n">
        <v>2151</v>
      </c>
      <c r="F23" s="2" t="n">
        <v>3</v>
      </c>
      <c r="G23" s="4" t="n">
        <v>159</v>
      </c>
      <c r="H23" s="4" t="n">
        <f aca="false">F23*G23</f>
        <v>477</v>
      </c>
      <c r="I23" s="2" t="s">
        <v>15</v>
      </c>
      <c r="J23" s="2" t="s">
        <v>11</v>
      </c>
    </row>
    <row r="24" customFormat="false" ht="15" hidden="false" customHeight="false" outlineLevel="0" collapsed="false">
      <c r="A24" s="2" t="n">
        <v>5023</v>
      </c>
      <c r="B24" s="3" t="n">
        <v>45727</v>
      </c>
      <c r="C24" s="2" t="n">
        <v>7</v>
      </c>
      <c r="D24" s="2" t="n">
        <v>213</v>
      </c>
      <c r="E24" s="2" t="n">
        <v>2163</v>
      </c>
      <c r="F24" s="2" t="n">
        <v>2</v>
      </c>
      <c r="G24" s="4" t="n">
        <v>349</v>
      </c>
      <c r="H24" s="4" t="n">
        <f aca="false">F24*G24</f>
        <v>698</v>
      </c>
      <c r="I24" s="2" t="s">
        <v>15</v>
      </c>
      <c r="J24" s="2" t="s">
        <v>13</v>
      </c>
    </row>
    <row r="25" customFormat="false" ht="15" hidden="false" customHeight="false" outlineLevel="0" collapsed="false">
      <c r="A25" s="2" t="n">
        <v>5024</v>
      </c>
      <c r="B25" s="3" t="n">
        <v>45672</v>
      </c>
      <c r="C25" s="2" t="n">
        <v>20</v>
      </c>
      <c r="D25" s="2" t="n">
        <v>211</v>
      </c>
      <c r="E25" s="2" t="n">
        <v>2164</v>
      </c>
      <c r="F25" s="2" t="n">
        <v>1</v>
      </c>
      <c r="G25" s="4" t="n">
        <v>219</v>
      </c>
      <c r="H25" s="4" t="n">
        <f aca="false">F25*G25</f>
        <v>219</v>
      </c>
      <c r="I25" s="2" t="s">
        <v>12</v>
      </c>
      <c r="J25" s="2" t="s">
        <v>16</v>
      </c>
    </row>
    <row r="26" customFormat="false" ht="15" hidden="false" customHeight="false" outlineLevel="0" collapsed="false">
      <c r="A26" s="2" t="n">
        <v>5025</v>
      </c>
      <c r="B26" s="3" t="n">
        <v>45688</v>
      </c>
      <c r="C26" s="2" t="n">
        <v>26</v>
      </c>
      <c r="D26" s="2" t="n">
        <v>211</v>
      </c>
      <c r="E26" s="2" t="n">
        <v>2148</v>
      </c>
      <c r="F26" s="2" t="n">
        <v>1</v>
      </c>
      <c r="G26" s="4" t="n">
        <v>149</v>
      </c>
      <c r="H26" s="4" t="n">
        <f aca="false">F26*G26</f>
        <v>149</v>
      </c>
      <c r="I26" s="2" t="s">
        <v>15</v>
      </c>
      <c r="J26" s="2" t="s">
        <v>13</v>
      </c>
    </row>
    <row r="27" customFormat="false" ht="15" hidden="false" customHeight="false" outlineLevel="0" collapsed="false">
      <c r="A27" s="2" t="n">
        <v>5026</v>
      </c>
      <c r="B27" s="3" t="n">
        <v>45726</v>
      </c>
      <c r="C27" s="2" t="n">
        <v>3</v>
      </c>
      <c r="D27" s="2" t="n">
        <v>214</v>
      </c>
      <c r="E27" s="2" t="n">
        <v>2164</v>
      </c>
      <c r="F27" s="2" t="n">
        <v>1</v>
      </c>
      <c r="G27" s="4" t="n">
        <v>219</v>
      </c>
      <c r="H27" s="4" t="n">
        <f aca="false">F27*G27</f>
        <v>219</v>
      </c>
      <c r="I27" s="2" t="s">
        <v>17</v>
      </c>
      <c r="J27" s="2" t="s">
        <v>13</v>
      </c>
    </row>
    <row r="28" customFormat="false" ht="15" hidden="false" customHeight="false" outlineLevel="0" collapsed="false">
      <c r="A28" s="2" t="n">
        <v>5027</v>
      </c>
      <c r="B28" s="3" t="n">
        <v>45691</v>
      </c>
      <c r="C28" s="2" t="n">
        <v>22</v>
      </c>
      <c r="D28" s="2" t="n">
        <v>216</v>
      </c>
      <c r="E28" s="2" t="n">
        <v>2160</v>
      </c>
      <c r="F28" s="2" t="n">
        <v>2</v>
      </c>
      <c r="G28" s="4" t="n">
        <v>99</v>
      </c>
      <c r="H28" s="4" t="n">
        <f aca="false">F28*G28</f>
        <v>198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n">
        <v>5028</v>
      </c>
      <c r="B29" s="3" t="n">
        <v>45697</v>
      </c>
      <c r="C29" s="2" t="n">
        <v>20</v>
      </c>
      <c r="D29" s="2" t="n">
        <v>216</v>
      </c>
      <c r="E29" s="2" t="n">
        <v>2161</v>
      </c>
      <c r="F29" s="2" t="n">
        <v>2</v>
      </c>
      <c r="G29" s="4" t="n">
        <v>159</v>
      </c>
      <c r="H29" s="4" t="n">
        <f aca="false">F29*G29</f>
        <v>318</v>
      </c>
      <c r="I29" s="2" t="s">
        <v>10</v>
      </c>
      <c r="J29" s="2" t="s">
        <v>18</v>
      </c>
    </row>
    <row r="30" customFormat="false" ht="15" hidden="false" customHeight="false" outlineLevel="0" collapsed="false">
      <c r="A30" s="2" t="n">
        <v>5029</v>
      </c>
      <c r="B30" s="3" t="n">
        <v>45673</v>
      </c>
      <c r="C30" s="2" t="n">
        <v>21</v>
      </c>
      <c r="D30" s="2" t="n">
        <v>211</v>
      </c>
      <c r="E30" s="2" t="n">
        <v>2154</v>
      </c>
      <c r="F30" s="2" t="n">
        <v>4</v>
      </c>
      <c r="G30" s="4" t="n">
        <v>299</v>
      </c>
      <c r="H30" s="4" t="n">
        <f aca="false">F30*G30</f>
        <v>1196</v>
      </c>
      <c r="I30" s="2" t="s">
        <v>17</v>
      </c>
      <c r="J30" s="2" t="s">
        <v>13</v>
      </c>
    </row>
    <row r="31" customFormat="false" ht="15" hidden="false" customHeight="false" outlineLevel="0" collapsed="false">
      <c r="A31" s="2" t="n">
        <v>5030</v>
      </c>
      <c r="B31" s="3" t="n">
        <v>45733</v>
      </c>
      <c r="C31" s="2" t="n">
        <v>3</v>
      </c>
      <c r="D31" s="2" t="n">
        <v>211</v>
      </c>
      <c r="E31" s="2" t="n">
        <v>2142</v>
      </c>
      <c r="F31" s="2" t="n">
        <v>2</v>
      </c>
      <c r="G31" s="4" t="n">
        <v>319</v>
      </c>
      <c r="H31" s="4" t="n">
        <f aca="false">F31*G31</f>
        <v>638</v>
      </c>
      <c r="I31" s="2" t="s">
        <v>17</v>
      </c>
      <c r="J31" s="2" t="s">
        <v>13</v>
      </c>
    </row>
    <row r="32" customFormat="false" ht="15" hidden="false" customHeight="false" outlineLevel="0" collapsed="false">
      <c r="A32" s="2" t="n">
        <v>5031</v>
      </c>
      <c r="B32" s="3" t="n">
        <v>45687</v>
      </c>
      <c r="C32" s="2" t="n">
        <v>3</v>
      </c>
      <c r="D32" s="2" t="n">
        <v>214</v>
      </c>
      <c r="E32" s="2" t="n">
        <v>2151</v>
      </c>
      <c r="F32" s="2" t="n">
        <v>1</v>
      </c>
      <c r="G32" s="4" t="n">
        <v>159</v>
      </c>
      <c r="H32" s="4" t="n">
        <f aca="false">F32*G32</f>
        <v>159</v>
      </c>
      <c r="I32" s="2" t="s">
        <v>14</v>
      </c>
      <c r="J32" s="2" t="s">
        <v>13</v>
      </c>
    </row>
    <row r="33" customFormat="false" ht="15" hidden="false" customHeight="false" outlineLevel="0" collapsed="false">
      <c r="A33" s="2" t="n">
        <v>5032</v>
      </c>
      <c r="B33" s="3" t="n">
        <v>45693</v>
      </c>
      <c r="C33" s="2" t="n">
        <v>28</v>
      </c>
      <c r="D33" s="2" t="n">
        <v>211</v>
      </c>
      <c r="E33" s="2" t="n">
        <v>2145</v>
      </c>
      <c r="F33" s="2" t="n">
        <v>2</v>
      </c>
      <c r="G33" s="4" t="n">
        <v>99</v>
      </c>
      <c r="H33" s="4" t="n">
        <f aca="false">F33*G33</f>
        <v>198</v>
      </c>
      <c r="I33" s="2" t="s">
        <v>10</v>
      </c>
      <c r="J33" s="2" t="s">
        <v>13</v>
      </c>
    </row>
    <row r="34" customFormat="false" ht="15" hidden="false" customHeight="false" outlineLevel="0" collapsed="false">
      <c r="A34" s="2" t="n">
        <v>5033</v>
      </c>
      <c r="B34" s="3" t="n">
        <v>45689</v>
      </c>
      <c r="C34" s="2" t="n">
        <v>18</v>
      </c>
      <c r="D34" s="2" t="n">
        <v>213</v>
      </c>
      <c r="E34" s="2" t="n">
        <v>2167</v>
      </c>
      <c r="F34" s="2" t="n">
        <v>4</v>
      </c>
      <c r="G34" s="4" t="n">
        <v>129</v>
      </c>
      <c r="H34" s="4" t="n">
        <f aca="false">F34*G34</f>
        <v>516</v>
      </c>
      <c r="I34" s="2" t="s">
        <v>10</v>
      </c>
      <c r="J34" s="2" t="s">
        <v>16</v>
      </c>
    </row>
    <row r="35" customFormat="false" ht="15" hidden="false" customHeight="false" outlineLevel="0" collapsed="false">
      <c r="A35" s="2" t="n">
        <v>5034</v>
      </c>
      <c r="B35" s="3" t="n">
        <v>45742</v>
      </c>
      <c r="C35" s="2" t="n">
        <v>14</v>
      </c>
      <c r="D35" s="2" t="n">
        <v>213</v>
      </c>
      <c r="E35" s="2" t="n">
        <v>2149</v>
      </c>
      <c r="F35" s="2" t="n">
        <v>1</v>
      </c>
      <c r="G35" s="4" t="n">
        <v>349</v>
      </c>
      <c r="H35" s="4" t="n">
        <f aca="false">F35*G35</f>
        <v>349</v>
      </c>
      <c r="I35" s="2" t="s">
        <v>10</v>
      </c>
      <c r="J35" s="2" t="s">
        <v>13</v>
      </c>
    </row>
    <row r="36" customFormat="false" ht="15" hidden="false" customHeight="false" outlineLevel="0" collapsed="false">
      <c r="A36" s="2" t="n">
        <v>5035</v>
      </c>
      <c r="B36" s="3" t="n">
        <v>45744</v>
      </c>
      <c r="C36" s="2" t="n">
        <v>14</v>
      </c>
      <c r="D36" s="2" t="n">
        <v>216</v>
      </c>
      <c r="E36" s="2" t="n">
        <v>2154</v>
      </c>
      <c r="F36" s="2" t="n">
        <v>1</v>
      </c>
      <c r="G36" s="4" t="n">
        <v>299</v>
      </c>
      <c r="H36" s="4" t="n">
        <f aca="false">F36*G36</f>
        <v>299</v>
      </c>
      <c r="I36" s="2" t="s">
        <v>14</v>
      </c>
      <c r="J36" s="2" t="s">
        <v>13</v>
      </c>
    </row>
    <row r="37" customFormat="false" ht="15" hidden="false" customHeight="false" outlineLevel="0" collapsed="false">
      <c r="A37" s="2" t="n">
        <v>5036</v>
      </c>
      <c r="B37" s="3" t="n">
        <v>45689</v>
      </c>
      <c r="C37" s="2" t="n">
        <v>13</v>
      </c>
      <c r="D37" s="2" t="n">
        <v>214</v>
      </c>
      <c r="E37" s="2" t="n">
        <v>2165</v>
      </c>
      <c r="F37" s="2" t="n">
        <v>1</v>
      </c>
      <c r="G37" s="4" t="n">
        <v>319</v>
      </c>
      <c r="H37" s="4" t="n">
        <f aca="false">F37*G37</f>
        <v>319</v>
      </c>
      <c r="I37" s="2" t="s">
        <v>17</v>
      </c>
      <c r="J37" s="2" t="s">
        <v>13</v>
      </c>
    </row>
    <row r="38" customFormat="false" ht="15" hidden="false" customHeight="false" outlineLevel="0" collapsed="false">
      <c r="A38" s="2" t="n">
        <v>5037</v>
      </c>
      <c r="B38" s="3" t="n">
        <v>45681</v>
      </c>
      <c r="C38" s="2" t="n">
        <v>18</v>
      </c>
      <c r="D38" s="2" t="n">
        <v>216</v>
      </c>
      <c r="E38" s="2" t="n">
        <v>2141</v>
      </c>
      <c r="F38" s="2" t="n">
        <v>4</v>
      </c>
      <c r="G38" s="4" t="n">
        <v>179</v>
      </c>
      <c r="H38" s="4" t="n">
        <f aca="false">F38*G38</f>
        <v>716</v>
      </c>
      <c r="I38" s="2" t="s">
        <v>12</v>
      </c>
      <c r="J38" s="2" t="s">
        <v>13</v>
      </c>
    </row>
    <row r="39" customFormat="false" ht="15" hidden="false" customHeight="false" outlineLevel="0" collapsed="false">
      <c r="A39" s="2" t="n">
        <v>5038</v>
      </c>
      <c r="B39" s="3" t="n">
        <v>45664</v>
      </c>
      <c r="C39" s="2" t="n">
        <v>8</v>
      </c>
      <c r="D39" s="2" t="n">
        <v>212</v>
      </c>
      <c r="E39" s="2" t="n">
        <v>2154</v>
      </c>
      <c r="F39" s="2" t="n">
        <v>1</v>
      </c>
      <c r="G39" s="4" t="n">
        <v>299</v>
      </c>
      <c r="H39" s="4" t="n">
        <f aca="false">F39*G39</f>
        <v>299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n">
        <v>5039</v>
      </c>
      <c r="B40" s="3" t="n">
        <v>45710</v>
      </c>
      <c r="C40" s="2" t="n">
        <v>1</v>
      </c>
      <c r="D40" s="2" t="n">
        <v>212</v>
      </c>
      <c r="E40" s="2" t="n">
        <v>2148</v>
      </c>
      <c r="F40" s="2" t="n">
        <v>2</v>
      </c>
      <c r="G40" s="4" t="n">
        <v>149</v>
      </c>
      <c r="H40" s="4" t="n">
        <f aca="false">F40*G40</f>
        <v>298</v>
      </c>
      <c r="I40" s="2" t="s">
        <v>10</v>
      </c>
      <c r="J40" s="2" t="s">
        <v>13</v>
      </c>
    </row>
    <row r="41" customFormat="false" ht="15" hidden="false" customHeight="false" outlineLevel="0" collapsed="false">
      <c r="A41" s="2" t="n">
        <v>5040</v>
      </c>
      <c r="B41" s="3" t="n">
        <v>45706</v>
      </c>
      <c r="C41" s="2" t="n">
        <v>7</v>
      </c>
      <c r="D41" s="2" t="n">
        <v>216</v>
      </c>
      <c r="E41" s="2" t="n">
        <v>2152</v>
      </c>
      <c r="F41" s="2" t="n">
        <v>2</v>
      </c>
      <c r="G41" s="4" t="n">
        <v>129</v>
      </c>
      <c r="H41" s="4" t="n">
        <f aca="false">F41*G41</f>
        <v>258</v>
      </c>
      <c r="I41" s="2" t="s">
        <v>14</v>
      </c>
      <c r="J41" s="2" t="s">
        <v>13</v>
      </c>
    </row>
    <row r="42" customFormat="false" ht="15" hidden="false" customHeight="false" outlineLevel="0" collapsed="false">
      <c r="A42" s="2" t="n">
        <v>5041</v>
      </c>
      <c r="B42" s="3" t="n">
        <v>45747</v>
      </c>
      <c r="C42" s="2" t="n">
        <v>9</v>
      </c>
      <c r="D42" s="2" t="n">
        <v>216</v>
      </c>
      <c r="E42" s="2" t="n">
        <v>2144</v>
      </c>
      <c r="F42" s="2" t="n">
        <v>4</v>
      </c>
      <c r="G42" s="4" t="n">
        <v>129</v>
      </c>
      <c r="H42" s="4" t="n">
        <f aca="false">F42*G42</f>
        <v>516</v>
      </c>
      <c r="I42" s="2" t="s">
        <v>15</v>
      </c>
      <c r="J42" s="2" t="s">
        <v>18</v>
      </c>
    </row>
    <row r="43" customFormat="false" ht="15" hidden="false" customHeight="false" outlineLevel="0" collapsed="false">
      <c r="A43" s="2" t="n">
        <v>5042</v>
      </c>
      <c r="B43" s="3" t="n">
        <v>45695</v>
      </c>
      <c r="C43" s="2" t="n">
        <v>23</v>
      </c>
      <c r="D43" s="2" t="n">
        <v>216</v>
      </c>
      <c r="E43" s="2" t="n">
        <v>2141</v>
      </c>
      <c r="F43" s="2" t="n">
        <v>2</v>
      </c>
      <c r="G43" s="4" t="n">
        <v>179</v>
      </c>
      <c r="H43" s="4" t="n">
        <f aca="false">F43*G43</f>
        <v>358</v>
      </c>
      <c r="I43" s="2" t="s">
        <v>17</v>
      </c>
      <c r="J43" s="2" t="s">
        <v>13</v>
      </c>
    </row>
    <row r="44" customFormat="false" ht="15" hidden="false" customHeight="false" outlineLevel="0" collapsed="false">
      <c r="A44" s="2" t="n">
        <v>5043</v>
      </c>
      <c r="B44" s="3" t="n">
        <v>45698</v>
      </c>
      <c r="C44" s="2" t="n">
        <v>19</v>
      </c>
      <c r="D44" s="2" t="n">
        <v>214</v>
      </c>
      <c r="E44" s="2" t="n">
        <v>2160</v>
      </c>
      <c r="F44" s="2" t="n">
        <v>1</v>
      </c>
      <c r="G44" s="4" t="n">
        <v>99</v>
      </c>
      <c r="H44" s="4" t="n">
        <f aca="false">F44*G44</f>
        <v>99</v>
      </c>
      <c r="I44" s="2" t="s">
        <v>14</v>
      </c>
      <c r="J44" s="2" t="s">
        <v>13</v>
      </c>
    </row>
    <row r="45" customFormat="false" ht="15" hidden="false" customHeight="false" outlineLevel="0" collapsed="false">
      <c r="A45" s="2" t="n">
        <v>5044</v>
      </c>
      <c r="B45" s="3" t="n">
        <v>45665</v>
      </c>
      <c r="C45" s="2" t="n">
        <v>19</v>
      </c>
      <c r="D45" s="2" t="n">
        <v>216</v>
      </c>
      <c r="E45" s="2" t="n">
        <v>2166</v>
      </c>
      <c r="F45" s="2" t="n">
        <v>2</v>
      </c>
      <c r="G45" s="4" t="n">
        <v>99</v>
      </c>
      <c r="H45" s="4" t="n">
        <f aca="false">F45*G45</f>
        <v>198</v>
      </c>
      <c r="I45" s="2" t="s">
        <v>15</v>
      </c>
      <c r="J45" s="2" t="s">
        <v>13</v>
      </c>
    </row>
    <row r="46" customFormat="false" ht="15" hidden="false" customHeight="false" outlineLevel="0" collapsed="false">
      <c r="A46" s="2" t="n">
        <v>5045</v>
      </c>
      <c r="B46" s="3" t="n">
        <v>45744</v>
      </c>
      <c r="C46" s="2" t="n">
        <v>28</v>
      </c>
      <c r="D46" s="2" t="n">
        <v>213</v>
      </c>
      <c r="E46" s="2" t="n">
        <v>2145</v>
      </c>
      <c r="F46" s="2" t="n">
        <v>1</v>
      </c>
      <c r="G46" s="4" t="n">
        <v>99</v>
      </c>
      <c r="H46" s="4" t="n">
        <f aca="false">F46*G46</f>
        <v>99</v>
      </c>
      <c r="I46" s="2" t="s">
        <v>17</v>
      </c>
      <c r="J46" s="2" t="s">
        <v>13</v>
      </c>
    </row>
    <row r="47" customFormat="false" ht="15" hidden="false" customHeight="false" outlineLevel="0" collapsed="false">
      <c r="A47" s="2" t="n">
        <v>5046</v>
      </c>
      <c r="B47" s="3" t="n">
        <v>45737</v>
      </c>
      <c r="C47" s="2" t="n">
        <v>4</v>
      </c>
      <c r="D47" s="2" t="n">
        <v>217</v>
      </c>
      <c r="E47" s="2" t="n">
        <v>2148</v>
      </c>
      <c r="F47" s="2" t="n">
        <v>1</v>
      </c>
      <c r="G47" s="4" t="n">
        <v>149</v>
      </c>
      <c r="H47" s="4" t="n">
        <f aca="false">F47*G47</f>
        <v>149</v>
      </c>
      <c r="I47" s="2" t="s">
        <v>14</v>
      </c>
      <c r="J47" s="2" t="s">
        <v>13</v>
      </c>
    </row>
    <row r="48" customFormat="false" ht="15" hidden="false" customHeight="false" outlineLevel="0" collapsed="false">
      <c r="A48" s="2" t="n">
        <v>5047</v>
      </c>
      <c r="B48" s="3" t="n">
        <v>45691</v>
      </c>
      <c r="C48" s="2" t="n">
        <v>22</v>
      </c>
      <c r="D48" s="2" t="n">
        <v>217</v>
      </c>
      <c r="E48" s="2" t="n">
        <v>2167</v>
      </c>
      <c r="F48" s="2" t="n">
        <v>3</v>
      </c>
      <c r="G48" s="4" t="n">
        <v>129</v>
      </c>
      <c r="H48" s="4" t="n">
        <f aca="false">F48*G48</f>
        <v>387</v>
      </c>
      <c r="I48" s="2" t="s">
        <v>17</v>
      </c>
      <c r="J48" s="2" t="s">
        <v>18</v>
      </c>
    </row>
    <row r="49" customFormat="false" ht="15" hidden="false" customHeight="false" outlineLevel="0" collapsed="false">
      <c r="A49" s="2" t="n">
        <v>5048</v>
      </c>
      <c r="B49" s="3" t="n">
        <v>45708</v>
      </c>
      <c r="C49" s="2" t="n">
        <v>23</v>
      </c>
      <c r="D49" s="2" t="n">
        <v>211</v>
      </c>
      <c r="E49" s="2" t="n">
        <v>2148</v>
      </c>
      <c r="F49" s="2" t="n">
        <v>3</v>
      </c>
      <c r="G49" s="4" t="n">
        <v>149</v>
      </c>
      <c r="H49" s="4" t="n">
        <f aca="false">F49*G49</f>
        <v>447</v>
      </c>
      <c r="I49" s="2" t="s">
        <v>17</v>
      </c>
      <c r="J49" s="2" t="s">
        <v>18</v>
      </c>
    </row>
    <row r="50" customFormat="false" ht="15" hidden="false" customHeight="false" outlineLevel="0" collapsed="false">
      <c r="A50" s="2" t="n">
        <v>5049</v>
      </c>
      <c r="B50" s="3" t="n">
        <v>45667</v>
      </c>
      <c r="C50" s="2" t="n">
        <v>21</v>
      </c>
      <c r="D50" s="2" t="n">
        <v>211</v>
      </c>
      <c r="E50" s="2" t="n">
        <v>2154</v>
      </c>
      <c r="F50" s="2" t="n">
        <v>3</v>
      </c>
      <c r="G50" s="4" t="n">
        <v>299</v>
      </c>
      <c r="H50" s="4" t="n">
        <f aca="false">F50*G50</f>
        <v>897</v>
      </c>
      <c r="I50" s="2" t="s">
        <v>14</v>
      </c>
      <c r="J50" s="2" t="s">
        <v>13</v>
      </c>
    </row>
    <row r="51" customFormat="false" ht="15" hidden="false" customHeight="false" outlineLevel="0" collapsed="false">
      <c r="A51" s="2" t="n">
        <v>5050</v>
      </c>
      <c r="B51" s="3" t="n">
        <v>45726</v>
      </c>
      <c r="C51" s="2" t="n">
        <v>20</v>
      </c>
      <c r="D51" s="2" t="n">
        <v>217</v>
      </c>
      <c r="E51" s="2" t="n">
        <v>2149</v>
      </c>
      <c r="F51" s="2" t="n">
        <v>1</v>
      </c>
      <c r="G51" s="4" t="n">
        <v>349</v>
      </c>
      <c r="H51" s="4" t="n">
        <f aca="false">F51*G51</f>
        <v>349</v>
      </c>
      <c r="I51" s="2" t="s">
        <v>17</v>
      </c>
      <c r="J51" s="2" t="s">
        <v>11</v>
      </c>
    </row>
    <row r="52" customFormat="false" ht="15" hidden="false" customHeight="false" outlineLevel="0" collapsed="false">
      <c r="A52" s="2" t="n">
        <v>5051</v>
      </c>
      <c r="B52" s="3" t="n">
        <v>45689</v>
      </c>
      <c r="C52" s="2" t="n">
        <v>9</v>
      </c>
      <c r="D52" s="2" t="n">
        <v>213</v>
      </c>
      <c r="E52" s="2" t="n">
        <v>2163</v>
      </c>
      <c r="F52" s="2" t="n">
        <v>1</v>
      </c>
      <c r="G52" s="4" t="n">
        <v>349</v>
      </c>
      <c r="H52" s="4" t="n">
        <f aca="false">F52*G52</f>
        <v>349</v>
      </c>
      <c r="I52" s="2" t="s">
        <v>12</v>
      </c>
      <c r="J52" s="2" t="s">
        <v>13</v>
      </c>
    </row>
    <row r="53" customFormat="false" ht="15" hidden="false" customHeight="false" outlineLevel="0" collapsed="false">
      <c r="A53" s="2" t="n">
        <v>5052</v>
      </c>
      <c r="B53" s="3" t="n">
        <v>45736</v>
      </c>
      <c r="C53" s="2" t="n">
        <v>6</v>
      </c>
      <c r="D53" s="2" t="n">
        <v>216</v>
      </c>
      <c r="E53" s="2" t="n">
        <v>2160</v>
      </c>
      <c r="F53" s="2" t="n">
        <v>3</v>
      </c>
      <c r="G53" s="4" t="n">
        <v>99</v>
      </c>
      <c r="H53" s="4" t="n">
        <f aca="false">F53*G53</f>
        <v>297</v>
      </c>
      <c r="I53" s="2" t="s">
        <v>15</v>
      </c>
      <c r="J53" s="2" t="s">
        <v>13</v>
      </c>
    </row>
    <row r="54" customFormat="false" ht="15" hidden="false" customHeight="false" outlineLevel="0" collapsed="false">
      <c r="A54" s="2" t="n">
        <v>5053</v>
      </c>
      <c r="B54" s="3" t="n">
        <v>45675</v>
      </c>
      <c r="C54" s="2" t="n">
        <v>22</v>
      </c>
      <c r="D54" s="2" t="n">
        <v>217</v>
      </c>
      <c r="E54" s="2" t="n">
        <v>2144</v>
      </c>
      <c r="F54" s="2" t="n">
        <v>1</v>
      </c>
      <c r="G54" s="4" t="n">
        <v>129</v>
      </c>
      <c r="H54" s="4" t="n">
        <f aca="false">F54*G54</f>
        <v>129</v>
      </c>
      <c r="I54" s="2" t="s">
        <v>12</v>
      </c>
      <c r="J54" s="2" t="s">
        <v>13</v>
      </c>
    </row>
    <row r="55" customFormat="false" ht="15" hidden="false" customHeight="false" outlineLevel="0" collapsed="false">
      <c r="A55" s="2" t="n">
        <v>5054</v>
      </c>
      <c r="B55" s="3" t="n">
        <v>45692</v>
      </c>
      <c r="C55" s="2" t="n">
        <v>29</v>
      </c>
      <c r="D55" s="2" t="n">
        <v>212</v>
      </c>
      <c r="E55" s="2" t="n">
        <v>2160</v>
      </c>
      <c r="F55" s="2" t="n">
        <v>2</v>
      </c>
      <c r="G55" s="4" t="n">
        <v>99</v>
      </c>
      <c r="H55" s="4" t="n">
        <f aca="false">F55*G55</f>
        <v>198</v>
      </c>
      <c r="I55" s="2" t="s">
        <v>12</v>
      </c>
      <c r="J55" s="2" t="s">
        <v>11</v>
      </c>
    </row>
    <row r="56" customFormat="false" ht="15" hidden="false" customHeight="false" outlineLevel="0" collapsed="false">
      <c r="A56" s="2" t="n">
        <v>5055</v>
      </c>
      <c r="B56" s="3" t="n">
        <v>45745</v>
      </c>
      <c r="C56" s="2" t="n">
        <v>7</v>
      </c>
      <c r="D56" s="2" t="n">
        <v>214</v>
      </c>
      <c r="E56" s="2" t="n">
        <v>2165</v>
      </c>
      <c r="F56" s="2" t="n">
        <v>2</v>
      </c>
      <c r="G56" s="4" t="n">
        <v>319</v>
      </c>
      <c r="H56" s="4" t="n">
        <f aca="false">F56*G56</f>
        <v>638</v>
      </c>
      <c r="I56" s="2" t="s">
        <v>12</v>
      </c>
      <c r="J56" s="2" t="s">
        <v>11</v>
      </c>
    </row>
    <row r="57" customFormat="false" ht="15" hidden="false" customHeight="false" outlineLevel="0" collapsed="false">
      <c r="A57" s="2" t="n">
        <v>5056</v>
      </c>
      <c r="B57" s="3" t="n">
        <v>45739</v>
      </c>
      <c r="C57" s="2" t="n">
        <v>16</v>
      </c>
      <c r="D57" s="2" t="n">
        <v>211</v>
      </c>
      <c r="E57" s="2" t="n">
        <v>2152</v>
      </c>
      <c r="F57" s="2" t="n">
        <v>1</v>
      </c>
      <c r="G57" s="4" t="n">
        <v>129</v>
      </c>
      <c r="H57" s="4" t="n">
        <f aca="false">F57*G57</f>
        <v>129</v>
      </c>
      <c r="I57" s="2" t="s">
        <v>10</v>
      </c>
      <c r="J57" s="2" t="s">
        <v>16</v>
      </c>
    </row>
    <row r="58" customFormat="false" ht="15" hidden="false" customHeight="false" outlineLevel="0" collapsed="false">
      <c r="A58" s="2" t="n">
        <v>5057</v>
      </c>
      <c r="B58" s="3" t="n">
        <v>45674</v>
      </c>
      <c r="C58" s="2" t="n">
        <v>9</v>
      </c>
      <c r="D58" s="2" t="n">
        <v>212</v>
      </c>
      <c r="E58" s="2" t="n">
        <v>2142</v>
      </c>
      <c r="F58" s="2" t="n">
        <v>3</v>
      </c>
      <c r="G58" s="4" t="n">
        <v>319</v>
      </c>
      <c r="H58" s="4" t="n">
        <f aca="false">F58*G58</f>
        <v>957</v>
      </c>
      <c r="I58" s="2" t="s">
        <v>12</v>
      </c>
      <c r="J58" s="2" t="s">
        <v>13</v>
      </c>
    </row>
    <row r="59" customFormat="false" ht="15" hidden="false" customHeight="false" outlineLevel="0" collapsed="false">
      <c r="A59" s="2" t="n">
        <v>5058</v>
      </c>
      <c r="B59" s="3" t="n">
        <v>45729</v>
      </c>
      <c r="C59" s="2" t="n">
        <v>24</v>
      </c>
      <c r="D59" s="2" t="n">
        <v>216</v>
      </c>
      <c r="E59" s="2" t="n">
        <v>2160</v>
      </c>
      <c r="F59" s="2" t="n">
        <v>4</v>
      </c>
      <c r="G59" s="4" t="n">
        <v>99</v>
      </c>
      <c r="H59" s="4" t="n">
        <f aca="false">F59*G59</f>
        <v>396</v>
      </c>
      <c r="I59" s="2" t="s">
        <v>14</v>
      </c>
      <c r="J59" s="2" t="s">
        <v>13</v>
      </c>
    </row>
    <row r="60" customFormat="false" ht="15" hidden="false" customHeight="false" outlineLevel="0" collapsed="false">
      <c r="A60" s="2" t="n">
        <v>5059</v>
      </c>
      <c r="B60" s="3" t="n">
        <v>45705</v>
      </c>
      <c r="C60" s="2" t="n">
        <v>3</v>
      </c>
      <c r="D60" s="2" t="n">
        <v>214</v>
      </c>
      <c r="E60" s="2" t="n">
        <v>2141</v>
      </c>
      <c r="F60" s="2" t="n">
        <v>1</v>
      </c>
      <c r="G60" s="4" t="n">
        <v>179</v>
      </c>
      <c r="H60" s="4" t="n">
        <f aca="false">F60*G60</f>
        <v>179</v>
      </c>
      <c r="I60" s="2" t="s">
        <v>15</v>
      </c>
      <c r="J60" s="2" t="s">
        <v>11</v>
      </c>
    </row>
    <row r="61" customFormat="false" ht="15" hidden="false" customHeight="false" outlineLevel="0" collapsed="false">
      <c r="A61" s="2" t="n">
        <v>5060</v>
      </c>
      <c r="B61" s="3" t="n">
        <v>45697</v>
      </c>
      <c r="C61" s="2" t="n">
        <v>5</v>
      </c>
      <c r="D61" s="2" t="n">
        <v>216</v>
      </c>
      <c r="E61" s="2" t="n">
        <v>2141</v>
      </c>
      <c r="F61" s="2" t="n">
        <v>1</v>
      </c>
      <c r="G61" s="4" t="n">
        <v>179</v>
      </c>
      <c r="H61" s="4" t="n">
        <f aca="false">F61*G61</f>
        <v>179</v>
      </c>
      <c r="I61" s="2" t="s">
        <v>12</v>
      </c>
      <c r="J61" s="2" t="s">
        <v>16</v>
      </c>
    </row>
    <row r="62" customFormat="false" ht="15" hidden="false" customHeight="false" outlineLevel="0" collapsed="false">
      <c r="A62" s="2" t="n">
        <v>5061</v>
      </c>
      <c r="B62" s="3" t="n">
        <v>45745</v>
      </c>
      <c r="C62" s="2" t="n">
        <v>28</v>
      </c>
      <c r="D62" s="2" t="n">
        <v>212</v>
      </c>
      <c r="E62" s="2" t="n">
        <v>2163</v>
      </c>
      <c r="F62" s="2" t="n">
        <v>2</v>
      </c>
      <c r="G62" s="4" t="n">
        <v>349</v>
      </c>
      <c r="H62" s="4" t="n">
        <f aca="false">F62*G62</f>
        <v>698</v>
      </c>
      <c r="I62" s="2" t="s">
        <v>17</v>
      </c>
      <c r="J62" s="2" t="s">
        <v>18</v>
      </c>
    </row>
    <row r="63" customFormat="false" ht="15" hidden="false" customHeight="false" outlineLevel="0" collapsed="false">
      <c r="A63" s="2" t="n">
        <v>5062</v>
      </c>
      <c r="B63" s="3" t="n">
        <v>45737</v>
      </c>
      <c r="C63" s="2" t="n">
        <v>4</v>
      </c>
      <c r="D63" s="2" t="n">
        <v>211</v>
      </c>
      <c r="E63" s="2" t="n">
        <v>2160</v>
      </c>
      <c r="F63" s="2" t="n">
        <v>4</v>
      </c>
      <c r="G63" s="4" t="n">
        <v>99</v>
      </c>
      <c r="H63" s="4" t="n">
        <f aca="false">F63*G63</f>
        <v>396</v>
      </c>
      <c r="I63" s="2" t="s">
        <v>17</v>
      </c>
      <c r="J63" s="2" t="s">
        <v>13</v>
      </c>
    </row>
    <row r="64" customFormat="false" ht="15" hidden="false" customHeight="false" outlineLevel="0" collapsed="false">
      <c r="A64" s="2" t="n">
        <v>5063</v>
      </c>
      <c r="B64" s="3" t="n">
        <v>45661</v>
      </c>
      <c r="C64" s="2" t="n">
        <v>28</v>
      </c>
      <c r="D64" s="2" t="n">
        <v>213</v>
      </c>
      <c r="E64" s="2" t="n">
        <v>2147</v>
      </c>
      <c r="F64" s="2" t="n">
        <v>4</v>
      </c>
      <c r="G64" s="4" t="n">
        <v>159</v>
      </c>
      <c r="H64" s="4" t="n">
        <f aca="false">F64*G64</f>
        <v>636</v>
      </c>
      <c r="I64" s="2" t="s">
        <v>17</v>
      </c>
      <c r="J64" s="2" t="s">
        <v>18</v>
      </c>
    </row>
    <row r="65" customFormat="false" ht="15" hidden="false" customHeight="false" outlineLevel="0" collapsed="false">
      <c r="A65" s="2" t="n">
        <v>5064</v>
      </c>
      <c r="B65" s="3" t="n">
        <v>45692</v>
      </c>
      <c r="C65" s="2" t="n">
        <v>30</v>
      </c>
      <c r="D65" s="2" t="n">
        <v>211</v>
      </c>
      <c r="E65" s="2" t="n">
        <v>2155</v>
      </c>
      <c r="F65" s="2" t="n">
        <v>2</v>
      </c>
      <c r="G65" s="4" t="n">
        <v>129</v>
      </c>
      <c r="H65" s="4" t="n">
        <f aca="false">F65*G65</f>
        <v>258</v>
      </c>
      <c r="I65" s="2" t="s">
        <v>17</v>
      </c>
      <c r="J65" s="2" t="s">
        <v>16</v>
      </c>
    </row>
    <row r="66" customFormat="false" ht="15" hidden="false" customHeight="false" outlineLevel="0" collapsed="false">
      <c r="A66" s="2" t="n">
        <v>5065</v>
      </c>
      <c r="B66" s="3" t="n">
        <v>45718</v>
      </c>
      <c r="C66" s="2" t="n">
        <v>23</v>
      </c>
      <c r="D66" s="2" t="n">
        <v>212</v>
      </c>
      <c r="E66" s="2" t="n">
        <v>2143</v>
      </c>
      <c r="F66" s="2" t="n">
        <v>1</v>
      </c>
      <c r="G66" s="4" t="n">
        <v>279</v>
      </c>
      <c r="H66" s="4" t="n">
        <f aca="false">F66*G66</f>
        <v>279</v>
      </c>
      <c r="I66" s="2" t="s">
        <v>17</v>
      </c>
      <c r="J66" s="2" t="s">
        <v>13</v>
      </c>
    </row>
    <row r="67" customFormat="false" ht="15" hidden="false" customHeight="false" outlineLevel="0" collapsed="false">
      <c r="A67" s="2" t="n">
        <v>5066</v>
      </c>
      <c r="B67" s="3" t="n">
        <v>45687</v>
      </c>
      <c r="C67" s="2" t="n">
        <v>27</v>
      </c>
      <c r="D67" s="2" t="n">
        <v>216</v>
      </c>
      <c r="E67" s="2" t="n">
        <v>2163</v>
      </c>
      <c r="F67" s="2" t="n">
        <v>3</v>
      </c>
      <c r="G67" s="4" t="n">
        <v>349</v>
      </c>
      <c r="H67" s="4" t="n">
        <f aca="false">F67*G67</f>
        <v>1047</v>
      </c>
      <c r="I67" s="2" t="s">
        <v>17</v>
      </c>
      <c r="J67" s="2" t="s">
        <v>13</v>
      </c>
    </row>
    <row r="68" customFormat="false" ht="15" hidden="false" customHeight="false" outlineLevel="0" collapsed="false">
      <c r="A68" s="2" t="n">
        <v>5067</v>
      </c>
      <c r="B68" s="3" t="n">
        <v>45693</v>
      </c>
      <c r="C68" s="2" t="n">
        <v>22</v>
      </c>
      <c r="D68" s="2" t="n">
        <v>213</v>
      </c>
      <c r="E68" s="2" t="n">
        <v>2143</v>
      </c>
      <c r="F68" s="2" t="n">
        <v>3</v>
      </c>
      <c r="G68" s="4" t="n">
        <v>279</v>
      </c>
      <c r="H68" s="4" t="n">
        <f aca="false">F68*G68</f>
        <v>837</v>
      </c>
      <c r="I68" s="2" t="s">
        <v>14</v>
      </c>
      <c r="J68" s="2" t="s">
        <v>16</v>
      </c>
    </row>
    <row r="69" customFormat="false" ht="15" hidden="false" customHeight="false" outlineLevel="0" collapsed="false">
      <c r="A69" s="2" t="n">
        <v>5068</v>
      </c>
      <c r="B69" s="3" t="n">
        <v>45744</v>
      </c>
      <c r="C69" s="2" t="n">
        <v>9</v>
      </c>
      <c r="D69" s="2" t="n">
        <v>211</v>
      </c>
      <c r="E69" s="2" t="n">
        <v>2151</v>
      </c>
      <c r="F69" s="2" t="n">
        <v>4</v>
      </c>
      <c r="G69" s="4" t="n">
        <v>159</v>
      </c>
      <c r="H69" s="4" t="n">
        <f aca="false">F69*G69</f>
        <v>636</v>
      </c>
      <c r="I69" s="2" t="s">
        <v>15</v>
      </c>
      <c r="J69" s="2" t="s">
        <v>13</v>
      </c>
    </row>
    <row r="70" customFormat="false" ht="15" hidden="false" customHeight="false" outlineLevel="0" collapsed="false">
      <c r="A70" s="2" t="n">
        <v>5069</v>
      </c>
      <c r="B70" s="3" t="n">
        <v>45732</v>
      </c>
      <c r="C70" s="2" t="n">
        <v>1</v>
      </c>
      <c r="D70" s="2" t="n">
        <v>212</v>
      </c>
      <c r="E70" s="2" t="n">
        <v>2150</v>
      </c>
      <c r="F70" s="2" t="n">
        <v>2</v>
      </c>
      <c r="G70" s="4" t="n">
        <v>349</v>
      </c>
      <c r="H70" s="4" t="n">
        <f aca="false">F70*G70</f>
        <v>698</v>
      </c>
      <c r="I70" s="2" t="s">
        <v>12</v>
      </c>
      <c r="J70" s="2" t="s">
        <v>13</v>
      </c>
    </row>
    <row r="71" customFormat="false" ht="15" hidden="false" customHeight="false" outlineLevel="0" collapsed="false">
      <c r="A71" s="2" t="n">
        <v>5070</v>
      </c>
      <c r="B71" s="3" t="n">
        <v>45698</v>
      </c>
      <c r="C71" s="2" t="n">
        <v>4</v>
      </c>
      <c r="D71" s="2" t="n">
        <v>217</v>
      </c>
      <c r="E71" s="2" t="n">
        <v>2155</v>
      </c>
      <c r="F71" s="2" t="n">
        <v>3</v>
      </c>
      <c r="G71" s="4" t="n">
        <v>129</v>
      </c>
      <c r="H71" s="4" t="n">
        <f aca="false">F71*G71</f>
        <v>387</v>
      </c>
      <c r="I71" s="2" t="s">
        <v>10</v>
      </c>
      <c r="J71" s="2" t="s">
        <v>11</v>
      </c>
    </row>
    <row r="72" customFormat="false" ht="15" hidden="false" customHeight="false" outlineLevel="0" collapsed="false">
      <c r="A72" s="2" t="n">
        <v>5071</v>
      </c>
      <c r="B72" s="3" t="n">
        <v>45690</v>
      </c>
      <c r="C72" s="2" t="n">
        <v>17</v>
      </c>
      <c r="D72" s="2" t="n">
        <v>212</v>
      </c>
      <c r="E72" s="2" t="n">
        <v>2143</v>
      </c>
      <c r="F72" s="2" t="n">
        <v>2</v>
      </c>
      <c r="G72" s="4" t="n">
        <v>279</v>
      </c>
      <c r="H72" s="4" t="n">
        <f aca="false">F72*G72</f>
        <v>558</v>
      </c>
      <c r="I72" s="2" t="s">
        <v>14</v>
      </c>
      <c r="J72" s="2" t="s">
        <v>18</v>
      </c>
    </row>
    <row r="73" customFormat="false" ht="15" hidden="false" customHeight="false" outlineLevel="0" collapsed="false">
      <c r="A73" s="2" t="n">
        <v>5072</v>
      </c>
      <c r="B73" s="3" t="n">
        <v>45704</v>
      </c>
      <c r="C73" s="2" t="n">
        <v>14</v>
      </c>
      <c r="D73" s="2" t="n">
        <v>212</v>
      </c>
      <c r="E73" s="2" t="n">
        <v>2166</v>
      </c>
      <c r="F73" s="2" t="n">
        <v>2</v>
      </c>
      <c r="G73" s="4" t="n">
        <v>99</v>
      </c>
      <c r="H73" s="4" t="n">
        <f aca="false">F73*G73</f>
        <v>198</v>
      </c>
      <c r="I73" s="2" t="s">
        <v>10</v>
      </c>
      <c r="J73" s="2" t="s">
        <v>13</v>
      </c>
    </row>
    <row r="74" customFormat="false" ht="15" hidden="false" customHeight="false" outlineLevel="0" collapsed="false">
      <c r="A74" s="2" t="n">
        <v>5073</v>
      </c>
      <c r="B74" s="3" t="n">
        <v>45742</v>
      </c>
      <c r="C74" s="2" t="n">
        <v>22</v>
      </c>
      <c r="D74" s="2" t="n">
        <v>211</v>
      </c>
      <c r="E74" s="2" t="n">
        <v>2146</v>
      </c>
      <c r="F74" s="2" t="n">
        <v>3</v>
      </c>
      <c r="G74" s="4" t="n">
        <v>159</v>
      </c>
      <c r="H74" s="4" t="n">
        <f aca="false">F74*G74</f>
        <v>477</v>
      </c>
      <c r="I74" s="2" t="s">
        <v>14</v>
      </c>
      <c r="J74" s="2" t="s">
        <v>18</v>
      </c>
    </row>
    <row r="75" customFormat="false" ht="15" hidden="false" customHeight="false" outlineLevel="0" collapsed="false">
      <c r="A75" s="2" t="n">
        <v>5074</v>
      </c>
      <c r="B75" s="3" t="n">
        <v>45743</v>
      </c>
      <c r="C75" s="2" t="n">
        <v>29</v>
      </c>
      <c r="D75" s="2" t="n">
        <v>211</v>
      </c>
      <c r="E75" s="2" t="n">
        <v>2166</v>
      </c>
      <c r="F75" s="2" t="n">
        <v>3</v>
      </c>
      <c r="G75" s="4" t="n">
        <v>99</v>
      </c>
      <c r="H75" s="4" t="n">
        <f aca="false">F75*G75</f>
        <v>297</v>
      </c>
      <c r="I75" s="2" t="s">
        <v>10</v>
      </c>
      <c r="J75" s="2" t="s">
        <v>13</v>
      </c>
    </row>
    <row r="76" customFormat="false" ht="15" hidden="false" customHeight="false" outlineLevel="0" collapsed="false">
      <c r="A76" s="2" t="n">
        <v>5075</v>
      </c>
      <c r="B76" s="3" t="n">
        <v>45682</v>
      </c>
      <c r="C76" s="2" t="n">
        <v>13</v>
      </c>
      <c r="D76" s="2" t="n">
        <v>214</v>
      </c>
      <c r="E76" s="2" t="n">
        <v>2144</v>
      </c>
      <c r="F76" s="2" t="n">
        <v>2</v>
      </c>
      <c r="G76" s="4" t="n">
        <v>129</v>
      </c>
      <c r="H76" s="4" t="n">
        <f aca="false">F76*G76</f>
        <v>258</v>
      </c>
      <c r="I76" s="2" t="s">
        <v>10</v>
      </c>
      <c r="J76" s="2" t="s">
        <v>18</v>
      </c>
    </row>
    <row r="77" customFormat="false" ht="15" hidden="false" customHeight="false" outlineLevel="0" collapsed="false">
      <c r="A77" s="2" t="n">
        <v>5076</v>
      </c>
      <c r="B77" s="3" t="n">
        <v>45709</v>
      </c>
      <c r="C77" s="2" t="n">
        <v>13</v>
      </c>
      <c r="D77" s="2" t="n">
        <v>214</v>
      </c>
      <c r="E77" s="2" t="n">
        <v>2147</v>
      </c>
      <c r="F77" s="2" t="n">
        <v>3</v>
      </c>
      <c r="G77" s="4" t="n">
        <v>159</v>
      </c>
      <c r="H77" s="4" t="n">
        <f aca="false">F77*G77</f>
        <v>477</v>
      </c>
      <c r="I77" s="2" t="s">
        <v>15</v>
      </c>
      <c r="J77" s="2" t="s">
        <v>16</v>
      </c>
    </row>
    <row r="78" customFormat="false" ht="15" hidden="false" customHeight="false" outlineLevel="0" collapsed="false">
      <c r="A78" s="2" t="n">
        <v>5077</v>
      </c>
      <c r="B78" s="3" t="n">
        <v>45713</v>
      </c>
      <c r="C78" s="2" t="n">
        <v>1</v>
      </c>
      <c r="D78" s="2" t="n">
        <v>211</v>
      </c>
      <c r="E78" s="2" t="n">
        <v>2144</v>
      </c>
      <c r="F78" s="2" t="n">
        <v>2</v>
      </c>
      <c r="G78" s="4" t="n">
        <v>129</v>
      </c>
      <c r="H78" s="4" t="n">
        <f aca="false">F78*G78</f>
        <v>258</v>
      </c>
      <c r="I78" s="2" t="s">
        <v>15</v>
      </c>
      <c r="J78" s="2" t="s">
        <v>11</v>
      </c>
    </row>
    <row r="79" customFormat="false" ht="15" hidden="false" customHeight="false" outlineLevel="0" collapsed="false">
      <c r="A79" s="2" t="n">
        <v>5078</v>
      </c>
      <c r="B79" s="3" t="n">
        <v>45714</v>
      </c>
      <c r="C79" s="2" t="n">
        <v>21</v>
      </c>
      <c r="D79" s="2" t="n">
        <v>211</v>
      </c>
      <c r="E79" s="2" t="n">
        <v>2154</v>
      </c>
      <c r="F79" s="2" t="n">
        <v>4</v>
      </c>
      <c r="G79" s="4" t="n">
        <v>299</v>
      </c>
      <c r="H79" s="4" t="n">
        <f aca="false">F79*G79</f>
        <v>1196</v>
      </c>
      <c r="I79" s="2" t="s">
        <v>17</v>
      </c>
      <c r="J79" s="2" t="s">
        <v>11</v>
      </c>
    </row>
    <row r="80" customFormat="false" ht="15" hidden="false" customHeight="false" outlineLevel="0" collapsed="false">
      <c r="A80" s="2" t="n">
        <v>5079</v>
      </c>
      <c r="B80" s="3" t="n">
        <v>45694</v>
      </c>
      <c r="C80" s="2" t="n">
        <v>16</v>
      </c>
      <c r="D80" s="2" t="n">
        <v>214</v>
      </c>
      <c r="E80" s="2" t="n">
        <v>2147</v>
      </c>
      <c r="F80" s="2" t="n">
        <v>1</v>
      </c>
      <c r="G80" s="4" t="n">
        <v>159</v>
      </c>
      <c r="H80" s="4" t="n">
        <f aca="false">F80*G80</f>
        <v>159</v>
      </c>
      <c r="I80" s="2" t="s">
        <v>15</v>
      </c>
      <c r="J80" s="2" t="s">
        <v>18</v>
      </c>
    </row>
    <row r="81" customFormat="false" ht="15" hidden="false" customHeight="false" outlineLevel="0" collapsed="false">
      <c r="A81" s="2" t="n">
        <v>5080</v>
      </c>
      <c r="B81" s="3" t="n">
        <v>45688</v>
      </c>
      <c r="C81" s="2" t="n">
        <v>21</v>
      </c>
      <c r="D81" s="2" t="n">
        <v>217</v>
      </c>
      <c r="E81" s="2" t="n">
        <v>2165</v>
      </c>
      <c r="F81" s="2" t="n">
        <v>1</v>
      </c>
      <c r="G81" s="4" t="n">
        <v>319</v>
      </c>
      <c r="H81" s="4" t="n">
        <f aca="false">F81*G81</f>
        <v>319</v>
      </c>
      <c r="I81" s="2" t="s">
        <v>12</v>
      </c>
      <c r="J81" s="2" t="s">
        <v>13</v>
      </c>
    </row>
    <row r="82" customFormat="false" ht="15" hidden="false" customHeight="false" outlineLevel="0" collapsed="false">
      <c r="A82" s="2" t="n">
        <v>5081</v>
      </c>
      <c r="B82" s="3" t="n">
        <v>45663</v>
      </c>
      <c r="C82" s="2" t="n">
        <v>26</v>
      </c>
      <c r="D82" s="2" t="n">
        <v>213</v>
      </c>
      <c r="E82" s="2" t="n">
        <v>2141</v>
      </c>
      <c r="F82" s="2" t="n">
        <v>1</v>
      </c>
      <c r="G82" s="4" t="n">
        <v>179</v>
      </c>
      <c r="H82" s="4" t="n">
        <f aca="false">F82*G82</f>
        <v>179</v>
      </c>
      <c r="I82" s="2" t="s">
        <v>17</v>
      </c>
      <c r="J82" s="2" t="s">
        <v>13</v>
      </c>
    </row>
    <row r="83" customFormat="false" ht="15" hidden="false" customHeight="false" outlineLevel="0" collapsed="false">
      <c r="A83" s="2" t="n">
        <v>5082</v>
      </c>
      <c r="B83" s="3" t="n">
        <v>45738</v>
      </c>
      <c r="C83" s="2" t="n">
        <v>20</v>
      </c>
      <c r="D83" s="2" t="n">
        <v>212</v>
      </c>
      <c r="E83" s="2" t="n">
        <v>2154</v>
      </c>
      <c r="F83" s="2" t="n">
        <v>4</v>
      </c>
      <c r="G83" s="4" t="n">
        <v>299</v>
      </c>
      <c r="H83" s="4" t="n">
        <f aca="false">F83*G83</f>
        <v>1196</v>
      </c>
      <c r="I83" s="2" t="s">
        <v>15</v>
      </c>
      <c r="J83" s="2" t="s">
        <v>13</v>
      </c>
    </row>
    <row r="84" customFormat="false" ht="15" hidden="false" customHeight="false" outlineLevel="0" collapsed="false">
      <c r="A84" s="2" t="n">
        <v>5083</v>
      </c>
      <c r="B84" s="3" t="n">
        <v>45709</v>
      </c>
      <c r="C84" s="2" t="n">
        <v>23</v>
      </c>
      <c r="D84" s="2" t="n">
        <v>214</v>
      </c>
      <c r="E84" s="2" t="n">
        <v>2143</v>
      </c>
      <c r="F84" s="2" t="n">
        <v>4</v>
      </c>
      <c r="G84" s="4" t="n">
        <v>279</v>
      </c>
      <c r="H84" s="4" t="n">
        <f aca="false">F84*G84</f>
        <v>1116</v>
      </c>
      <c r="I84" s="2" t="s">
        <v>17</v>
      </c>
      <c r="J84" s="2" t="s">
        <v>13</v>
      </c>
    </row>
    <row r="85" customFormat="false" ht="15" hidden="false" customHeight="false" outlineLevel="0" collapsed="false">
      <c r="A85" s="2" t="n">
        <v>5084</v>
      </c>
      <c r="B85" s="3" t="n">
        <v>45712</v>
      </c>
      <c r="C85" s="2" t="n">
        <v>21</v>
      </c>
      <c r="D85" s="2" t="n">
        <v>214</v>
      </c>
      <c r="E85" s="2" t="n">
        <v>2142</v>
      </c>
      <c r="F85" s="2" t="n">
        <v>1</v>
      </c>
      <c r="G85" s="4" t="n">
        <v>319</v>
      </c>
      <c r="H85" s="4" t="n">
        <f aca="false">F85*G85</f>
        <v>319</v>
      </c>
      <c r="I85" s="2" t="s">
        <v>17</v>
      </c>
      <c r="J85" s="2" t="s">
        <v>13</v>
      </c>
    </row>
    <row r="86" customFormat="false" ht="15" hidden="false" customHeight="false" outlineLevel="0" collapsed="false">
      <c r="A86" s="2" t="n">
        <v>5085</v>
      </c>
      <c r="B86" s="3" t="n">
        <v>45664</v>
      </c>
      <c r="C86" s="2" t="n">
        <v>26</v>
      </c>
      <c r="D86" s="2" t="n">
        <v>214</v>
      </c>
      <c r="E86" s="2" t="n">
        <v>2166</v>
      </c>
      <c r="F86" s="2" t="n">
        <v>4</v>
      </c>
      <c r="G86" s="4" t="n">
        <v>99</v>
      </c>
      <c r="H86" s="4" t="n">
        <f aca="false">F86*G86</f>
        <v>396</v>
      </c>
      <c r="I86" s="2" t="s">
        <v>15</v>
      </c>
      <c r="J86" s="2" t="s">
        <v>13</v>
      </c>
    </row>
    <row r="87" customFormat="false" ht="15" hidden="false" customHeight="false" outlineLevel="0" collapsed="false">
      <c r="A87" s="2" t="n">
        <v>5086</v>
      </c>
      <c r="B87" s="3" t="n">
        <v>45717</v>
      </c>
      <c r="C87" s="2" t="n">
        <v>30</v>
      </c>
      <c r="D87" s="2" t="n">
        <v>212</v>
      </c>
      <c r="E87" s="2" t="n">
        <v>2154</v>
      </c>
      <c r="F87" s="2" t="n">
        <v>2</v>
      </c>
      <c r="G87" s="4" t="n">
        <v>299</v>
      </c>
      <c r="H87" s="4" t="n">
        <f aca="false">F87*G87</f>
        <v>598</v>
      </c>
      <c r="I87" s="2" t="s">
        <v>15</v>
      </c>
      <c r="J87" s="2" t="s">
        <v>11</v>
      </c>
    </row>
    <row r="88" customFormat="false" ht="15" hidden="false" customHeight="false" outlineLevel="0" collapsed="false">
      <c r="A88" s="2" t="n">
        <v>5087</v>
      </c>
      <c r="B88" s="3" t="n">
        <v>45728</v>
      </c>
      <c r="C88" s="2" t="n">
        <v>20</v>
      </c>
      <c r="D88" s="2" t="n">
        <v>211</v>
      </c>
      <c r="E88" s="2" t="n">
        <v>2154</v>
      </c>
      <c r="F88" s="2" t="n">
        <v>4</v>
      </c>
      <c r="G88" s="4" t="n">
        <v>299</v>
      </c>
      <c r="H88" s="4" t="n">
        <f aca="false">F88*G88</f>
        <v>1196</v>
      </c>
      <c r="I88" s="2" t="s">
        <v>10</v>
      </c>
      <c r="J88" s="2" t="s">
        <v>13</v>
      </c>
    </row>
    <row r="89" customFormat="false" ht="15" hidden="false" customHeight="false" outlineLevel="0" collapsed="false">
      <c r="A89" s="2" t="n">
        <v>5088</v>
      </c>
      <c r="B89" s="3" t="n">
        <v>45689</v>
      </c>
      <c r="C89" s="2" t="n">
        <v>24</v>
      </c>
      <c r="D89" s="2" t="n">
        <v>216</v>
      </c>
      <c r="E89" s="2" t="n">
        <v>2154</v>
      </c>
      <c r="F89" s="2" t="n">
        <v>3</v>
      </c>
      <c r="G89" s="4" t="n">
        <v>299</v>
      </c>
      <c r="H89" s="4" t="n">
        <f aca="false">F89*G89</f>
        <v>897</v>
      </c>
      <c r="I89" s="2" t="s">
        <v>12</v>
      </c>
      <c r="J89" s="2" t="s">
        <v>16</v>
      </c>
    </row>
    <row r="90" customFormat="false" ht="15" hidden="false" customHeight="false" outlineLevel="0" collapsed="false">
      <c r="A90" s="2" t="n">
        <v>5089</v>
      </c>
      <c r="B90" s="3" t="n">
        <v>45693</v>
      </c>
      <c r="C90" s="2" t="n">
        <v>25</v>
      </c>
      <c r="D90" s="2" t="n">
        <v>217</v>
      </c>
      <c r="E90" s="2" t="n">
        <v>2164</v>
      </c>
      <c r="F90" s="2" t="n">
        <v>2</v>
      </c>
      <c r="G90" s="4" t="n">
        <v>219</v>
      </c>
      <c r="H90" s="4" t="n">
        <f aca="false">F90*G90</f>
        <v>438</v>
      </c>
      <c r="I90" s="2" t="s">
        <v>10</v>
      </c>
      <c r="J90" s="2" t="s">
        <v>13</v>
      </c>
    </row>
    <row r="91" customFormat="false" ht="15" hidden="false" customHeight="false" outlineLevel="0" collapsed="false">
      <c r="A91" s="2" t="n">
        <v>5090</v>
      </c>
      <c r="B91" s="3" t="n">
        <v>45700</v>
      </c>
      <c r="C91" s="2" t="n">
        <v>23</v>
      </c>
      <c r="D91" s="2" t="n">
        <v>211</v>
      </c>
      <c r="E91" s="2" t="n">
        <v>2148</v>
      </c>
      <c r="F91" s="2" t="n">
        <v>3</v>
      </c>
      <c r="G91" s="4" t="n">
        <v>149</v>
      </c>
      <c r="H91" s="4" t="n">
        <f aca="false">F91*G91</f>
        <v>447</v>
      </c>
      <c r="I91" s="2" t="s">
        <v>12</v>
      </c>
      <c r="J91" s="2" t="s">
        <v>11</v>
      </c>
    </row>
    <row r="92" customFormat="false" ht="15" hidden="false" customHeight="false" outlineLevel="0" collapsed="false">
      <c r="A92" s="2" t="n">
        <v>5091</v>
      </c>
      <c r="B92" s="3" t="n">
        <v>45707</v>
      </c>
      <c r="C92" s="2" t="n">
        <v>3</v>
      </c>
      <c r="D92" s="2" t="n">
        <v>213</v>
      </c>
      <c r="E92" s="2" t="n">
        <v>2141</v>
      </c>
      <c r="F92" s="2" t="n">
        <v>2</v>
      </c>
      <c r="G92" s="4" t="n">
        <v>179</v>
      </c>
      <c r="H92" s="4" t="n">
        <f aca="false">F92*G92</f>
        <v>358</v>
      </c>
      <c r="I92" s="2" t="s">
        <v>17</v>
      </c>
      <c r="J92" s="2" t="s">
        <v>18</v>
      </c>
    </row>
    <row r="93" customFormat="false" ht="15" hidden="false" customHeight="false" outlineLevel="0" collapsed="false">
      <c r="A93" s="2" t="n">
        <v>5092</v>
      </c>
      <c r="B93" s="3" t="n">
        <v>45700</v>
      </c>
      <c r="C93" s="2" t="n">
        <v>7</v>
      </c>
      <c r="D93" s="2" t="n">
        <v>212</v>
      </c>
      <c r="E93" s="2" t="n">
        <v>2155</v>
      </c>
      <c r="F93" s="2" t="n">
        <v>4</v>
      </c>
      <c r="G93" s="4" t="n">
        <v>129</v>
      </c>
      <c r="H93" s="4" t="n">
        <f aca="false">F93*G93</f>
        <v>516</v>
      </c>
      <c r="I93" s="2" t="s">
        <v>15</v>
      </c>
      <c r="J93" s="2" t="s">
        <v>13</v>
      </c>
    </row>
    <row r="94" customFormat="false" ht="15" hidden="false" customHeight="false" outlineLevel="0" collapsed="false">
      <c r="A94" s="2" t="n">
        <v>5093</v>
      </c>
      <c r="B94" s="3" t="n">
        <v>45707</v>
      </c>
      <c r="C94" s="2" t="n">
        <v>14</v>
      </c>
      <c r="D94" s="2" t="n">
        <v>212</v>
      </c>
      <c r="E94" s="2" t="n">
        <v>2161</v>
      </c>
      <c r="F94" s="2" t="n">
        <v>4</v>
      </c>
      <c r="G94" s="4" t="n">
        <v>159</v>
      </c>
      <c r="H94" s="4" t="n">
        <f aca="false">F94*G94</f>
        <v>636</v>
      </c>
      <c r="I94" s="2" t="s">
        <v>15</v>
      </c>
      <c r="J94" s="2" t="s">
        <v>18</v>
      </c>
    </row>
    <row r="95" customFormat="false" ht="15" hidden="false" customHeight="false" outlineLevel="0" collapsed="false">
      <c r="A95" s="2" t="n">
        <v>5094</v>
      </c>
      <c r="B95" s="3" t="n">
        <v>45658</v>
      </c>
      <c r="C95" s="2" t="n">
        <v>1</v>
      </c>
      <c r="D95" s="2" t="n">
        <v>217</v>
      </c>
      <c r="E95" s="2" t="n">
        <v>2143</v>
      </c>
      <c r="F95" s="2" t="n">
        <v>4</v>
      </c>
      <c r="G95" s="4" t="n">
        <v>279</v>
      </c>
      <c r="H95" s="4" t="n">
        <f aca="false">F95*G95</f>
        <v>1116</v>
      </c>
      <c r="I95" s="2" t="s">
        <v>12</v>
      </c>
      <c r="J95" s="2" t="s">
        <v>13</v>
      </c>
    </row>
    <row r="96" customFormat="false" ht="15" hidden="false" customHeight="false" outlineLevel="0" collapsed="false">
      <c r="A96" s="2" t="n">
        <v>5095</v>
      </c>
      <c r="B96" s="3" t="n">
        <v>45720</v>
      </c>
      <c r="C96" s="2" t="n">
        <v>25</v>
      </c>
      <c r="D96" s="2" t="n">
        <v>216</v>
      </c>
      <c r="E96" s="2" t="n">
        <v>2155</v>
      </c>
      <c r="F96" s="2" t="n">
        <v>2</v>
      </c>
      <c r="G96" s="4" t="n">
        <v>129</v>
      </c>
      <c r="H96" s="4" t="n">
        <f aca="false">F96*G96</f>
        <v>258</v>
      </c>
      <c r="I96" s="2" t="s">
        <v>17</v>
      </c>
      <c r="J96" s="2" t="s">
        <v>13</v>
      </c>
    </row>
    <row r="97" customFormat="false" ht="15" hidden="false" customHeight="false" outlineLevel="0" collapsed="false">
      <c r="A97" s="2" t="n">
        <v>5096</v>
      </c>
      <c r="B97" s="3" t="n">
        <v>45701</v>
      </c>
      <c r="C97" s="2" t="n">
        <v>14</v>
      </c>
      <c r="D97" s="2" t="n">
        <v>216</v>
      </c>
      <c r="E97" s="2" t="n">
        <v>2142</v>
      </c>
      <c r="F97" s="2" t="n">
        <v>4</v>
      </c>
      <c r="G97" s="4" t="n">
        <v>319</v>
      </c>
      <c r="H97" s="4" t="n">
        <f aca="false">F97*G97</f>
        <v>1276</v>
      </c>
      <c r="I97" s="2" t="s">
        <v>10</v>
      </c>
      <c r="J97" s="2" t="s">
        <v>18</v>
      </c>
    </row>
    <row r="98" customFormat="false" ht="15" hidden="false" customHeight="false" outlineLevel="0" collapsed="false">
      <c r="A98" s="2" t="n">
        <v>5097</v>
      </c>
      <c r="B98" s="3" t="n">
        <v>45708</v>
      </c>
      <c r="C98" s="2" t="n">
        <v>6</v>
      </c>
      <c r="D98" s="2" t="n">
        <v>216</v>
      </c>
      <c r="E98" s="2" t="n">
        <v>2141</v>
      </c>
      <c r="F98" s="2" t="n">
        <v>1</v>
      </c>
      <c r="G98" s="4" t="n">
        <v>179</v>
      </c>
      <c r="H98" s="4" t="n">
        <f aca="false">F98*G98</f>
        <v>179</v>
      </c>
      <c r="I98" s="2" t="s">
        <v>15</v>
      </c>
      <c r="J98" s="2" t="s">
        <v>11</v>
      </c>
    </row>
    <row r="99" customFormat="false" ht="15" hidden="false" customHeight="false" outlineLevel="0" collapsed="false">
      <c r="A99" s="2" t="n">
        <v>5098</v>
      </c>
      <c r="B99" s="3" t="n">
        <v>45675</v>
      </c>
      <c r="C99" s="2" t="n">
        <v>22</v>
      </c>
      <c r="D99" s="2" t="n">
        <v>212</v>
      </c>
      <c r="E99" s="2" t="n">
        <v>2145</v>
      </c>
      <c r="F99" s="2" t="n">
        <v>4</v>
      </c>
      <c r="G99" s="4" t="n">
        <v>99</v>
      </c>
      <c r="H99" s="4" t="n">
        <f aca="false">F99*G99</f>
        <v>396</v>
      </c>
      <c r="I99" s="2" t="s">
        <v>10</v>
      </c>
      <c r="J99" s="2" t="s">
        <v>13</v>
      </c>
    </row>
    <row r="100" customFormat="false" ht="15" hidden="false" customHeight="false" outlineLevel="0" collapsed="false">
      <c r="A100" s="2" t="n">
        <v>5099</v>
      </c>
      <c r="B100" s="3" t="n">
        <v>45685</v>
      </c>
      <c r="C100" s="2" t="n">
        <v>2</v>
      </c>
      <c r="D100" s="2" t="n">
        <v>211</v>
      </c>
      <c r="E100" s="2" t="n">
        <v>2143</v>
      </c>
      <c r="F100" s="2" t="n">
        <v>3</v>
      </c>
      <c r="G100" s="4" t="n">
        <v>279</v>
      </c>
      <c r="H100" s="4" t="n">
        <f aca="false">F100*G100</f>
        <v>837</v>
      </c>
      <c r="I100" s="2" t="s">
        <v>10</v>
      </c>
      <c r="J100" s="2" t="s">
        <v>13</v>
      </c>
    </row>
    <row r="101" customFormat="false" ht="15" hidden="false" customHeight="false" outlineLevel="0" collapsed="false">
      <c r="A101" s="2" t="n">
        <v>5100</v>
      </c>
      <c r="B101" s="3" t="n">
        <v>45690</v>
      </c>
      <c r="C101" s="2" t="n">
        <v>11</v>
      </c>
      <c r="D101" s="2" t="n">
        <v>216</v>
      </c>
      <c r="E101" s="2" t="n">
        <v>2150</v>
      </c>
      <c r="F101" s="2" t="n">
        <v>4</v>
      </c>
      <c r="G101" s="4" t="n">
        <v>349</v>
      </c>
      <c r="H101" s="4" t="n">
        <f aca="false">F101*G101</f>
        <v>1396</v>
      </c>
      <c r="I101" s="2" t="s">
        <v>14</v>
      </c>
      <c r="J101" s="2" t="s">
        <v>13</v>
      </c>
    </row>
    <row r="102" customFormat="false" ht="15" hidden="false" customHeight="false" outlineLevel="0" collapsed="false">
      <c r="A102" s="2" t="n">
        <v>5101</v>
      </c>
      <c r="B102" s="3" t="n">
        <v>45702</v>
      </c>
      <c r="C102" s="2" t="n">
        <v>1</v>
      </c>
      <c r="D102" s="2" t="n">
        <v>214</v>
      </c>
      <c r="E102" s="2" t="n">
        <v>2160</v>
      </c>
      <c r="F102" s="2" t="n">
        <v>1</v>
      </c>
      <c r="G102" s="4" t="n">
        <v>99</v>
      </c>
      <c r="H102" s="4" t="n">
        <f aca="false">F102*G102</f>
        <v>99</v>
      </c>
      <c r="I102" s="2" t="s">
        <v>17</v>
      </c>
      <c r="J102" s="2" t="s">
        <v>18</v>
      </c>
    </row>
    <row r="103" customFormat="false" ht="15" hidden="false" customHeight="false" outlineLevel="0" collapsed="false">
      <c r="A103" s="2" t="n">
        <v>5102</v>
      </c>
      <c r="B103" s="3" t="n">
        <v>45689</v>
      </c>
      <c r="C103" s="2" t="n">
        <v>3</v>
      </c>
      <c r="D103" s="2" t="n">
        <v>214</v>
      </c>
      <c r="E103" s="2" t="n">
        <v>2152</v>
      </c>
      <c r="F103" s="2" t="n">
        <v>1</v>
      </c>
      <c r="G103" s="4" t="n">
        <v>129</v>
      </c>
      <c r="H103" s="4" t="n">
        <f aca="false">F103*G103</f>
        <v>129</v>
      </c>
      <c r="I103" s="2" t="s">
        <v>17</v>
      </c>
      <c r="J103" s="2" t="s">
        <v>16</v>
      </c>
    </row>
    <row r="104" customFormat="false" ht="15" hidden="false" customHeight="false" outlineLevel="0" collapsed="false">
      <c r="A104" s="2" t="n">
        <v>5103</v>
      </c>
      <c r="B104" s="3" t="n">
        <v>45674</v>
      </c>
      <c r="C104" s="2" t="n">
        <v>1</v>
      </c>
      <c r="D104" s="2" t="n">
        <v>217</v>
      </c>
      <c r="E104" s="2" t="n">
        <v>2141</v>
      </c>
      <c r="F104" s="2" t="n">
        <v>2</v>
      </c>
      <c r="G104" s="4" t="n">
        <v>179</v>
      </c>
      <c r="H104" s="4" t="n">
        <f aca="false">F104*G104</f>
        <v>358</v>
      </c>
      <c r="I104" s="2" t="s">
        <v>10</v>
      </c>
      <c r="J104" s="2" t="s">
        <v>18</v>
      </c>
    </row>
    <row r="105" customFormat="false" ht="15" hidden="false" customHeight="false" outlineLevel="0" collapsed="false">
      <c r="A105" s="2" t="n">
        <v>5104</v>
      </c>
      <c r="B105" s="3" t="n">
        <v>45747</v>
      </c>
      <c r="C105" s="2" t="n">
        <v>4</v>
      </c>
      <c r="D105" s="2" t="n">
        <v>217</v>
      </c>
      <c r="E105" s="2" t="n">
        <v>2161</v>
      </c>
      <c r="F105" s="2" t="n">
        <v>4</v>
      </c>
      <c r="G105" s="4" t="n">
        <v>159</v>
      </c>
      <c r="H105" s="4" t="n">
        <f aca="false">F105*G105</f>
        <v>636</v>
      </c>
      <c r="I105" s="2" t="s">
        <v>12</v>
      </c>
      <c r="J105" s="2" t="s">
        <v>16</v>
      </c>
    </row>
    <row r="106" customFormat="false" ht="15" hidden="false" customHeight="false" outlineLevel="0" collapsed="false">
      <c r="A106" s="2" t="n">
        <v>5105</v>
      </c>
      <c r="B106" s="3" t="n">
        <v>45678</v>
      </c>
      <c r="C106" s="2" t="n">
        <v>12</v>
      </c>
      <c r="D106" s="2" t="n">
        <v>213</v>
      </c>
      <c r="E106" s="2" t="n">
        <v>2146</v>
      </c>
      <c r="F106" s="2" t="n">
        <v>1</v>
      </c>
      <c r="G106" s="4" t="n">
        <v>159</v>
      </c>
      <c r="H106" s="4" t="n">
        <f aca="false">F106*G106</f>
        <v>159</v>
      </c>
      <c r="I106" s="2" t="s">
        <v>12</v>
      </c>
      <c r="J106" s="2" t="s">
        <v>13</v>
      </c>
    </row>
    <row r="107" customFormat="false" ht="15" hidden="false" customHeight="false" outlineLevel="0" collapsed="false">
      <c r="A107" s="2" t="n">
        <v>5106</v>
      </c>
      <c r="B107" s="3" t="n">
        <v>45708</v>
      </c>
      <c r="C107" s="2" t="n">
        <v>19</v>
      </c>
      <c r="D107" s="2" t="n">
        <v>212</v>
      </c>
      <c r="E107" s="2" t="n">
        <v>2144</v>
      </c>
      <c r="F107" s="2" t="n">
        <v>4</v>
      </c>
      <c r="G107" s="4" t="n">
        <v>129</v>
      </c>
      <c r="H107" s="4" t="n">
        <f aca="false">F107*G107</f>
        <v>516</v>
      </c>
      <c r="I107" s="2" t="s">
        <v>17</v>
      </c>
      <c r="J107" s="2" t="s">
        <v>13</v>
      </c>
    </row>
    <row r="108" customFormat="false" ht="15" hidden="false" customHeight="false" outlineLevel="0" collapsed="false">
      <c r="A108" s="2" t="n">
        <v>5107</v>
      </c>
      <c r="B108" s="3" t="n">
        <v>45671</v>
      </c>
      <c r="C108" s="2" t="n">
        <v>19</v>
      </c>
      <c r="D108" s="2" t="n">
        <v>214</v>
      </c>
      <c r="E108" s="2" t="n">
        <v>2151</v>
      </c>
      <c r="F108" s="2" t="n">
        <v>2</v>
      </c>
      <c r="G108" s="4" t="n">
        <v>159</v>
      </c>
      <c r="H108" s="4" t="n">
        <f aca="false">F108*G108</f>
        <v>318</v>
      </c>
      <c r="I108" s="2" t="s">
        <v>12</v>
      </c>
      <c r="J108" s="2" t="s">
        <v>16</v>
      </c>
    </row>
    <row r="109" customFormat="false" ht="15" hidden="false" customHeight="false" outlineLevel="0" collapsed="false">
      <c r="A109" s="2" t="n">
        <v>5108</v>
      </c>
      <c r="B109" s="3" t="n">
        <v>45702</v>
      </c>
      <c r="C109" s="2" t="n">
        <v>22</v>
      </c>
      <c r="D109" s="2" t="n">
        <v>217</v>
      </c>
      <c r="E109" s="2" t="n">
        <v>2149</v>
      </c>
      <c r="F109" s="2" t="n">
        <v>1</v>
      </c>
      <c r="G109" s="4" t="n">
        <v>349</v>
      </c>
      <c r="H109" s="4" t="n">
        <f aca="false">F109*G109</f>
        <v>349</v>
      </c>
      <c r="I109" s="2" t="s">
        <v>15</v>
      </c>
      <c r="J109" s="2" t="s">
        <v>13</v>
      </c>
    </row>
    <row r="110" customFormat="false" ht="15" hidden="false" customHeight="false" outlineLevel="0" collapsed="false">
      <c r="A110" s="2" t="n">
        <v>5109</v>
      </c>
      <c r="B110" s="3" t="n">
        <v>45659</v>
      </c>
      <c r="C110" s="2" t="n">
        <v>22</v>
      </c>
      <c r="D110" s="2" t="n">
        <v>211</v>
      </c>
      <c r="E110" s="2" t="n">
        <v>2145</v>
      </c>
      <c r="F110" s="2" t="n">
        <v>3</v>
      </c>
      <c r="G110" s="4" t="n">
        <v>99</v>
      </c>
      <c r="H110" s="4" t="n">
        <f aca="false">F110*G110</f>
        <v>297</v>
      </c>
      <c r="I110" s="2" t="s">
        <v>10</v>
      </c>
      <c r="J110" s="2" t="s">
        <v>16</v>
      </c>
    </row>
    <row r="111" customFormat="false" ht="15" hidden="false" customHeight="false" outlineLevel="0" collapsed="false">
      <c r="A111" s="2" t="n">
        <v>5110</v>
      </c>
      <c r="B111" s="3" t="n">
        <v>45739</v>
      </c>
      <c r="C111" s="2" t="n">
        <v>16</v>
      </c>
      <c r="D111" s="2" t="n">
        <v>212</v>
      </c>
      <c r="E111" s="2" t="n">
        <v>2155</v>
      </c>
      <c r="F111" s="2" t="n">
        <v>3</v>
      </c>
      <c r="G111" s="4" t="n">
        <v>129</v>
      </c>
      <c r="H111" s="4" t="n">
        <f aca="false">F111*G111</f>
        <v>387</v>
      </c>
      <c r="I111" s="2" t="s">
        <v>10</v>
      </c>
      <c r="J111" s="2" t="s">
        <v>18</v>
      </c>
    </row>
    <row r="112" customFormat="false" ht="15" hidden="false" customHeight="false" outlineLevel="0" collapsed="false">
      <c r="A112" s="2" t="n">
        <v>5111</v>
      </c>
      <c r="B112" s="3" t="n">
        <v>45736</v>
      </c>
      <c r="C112" s="2" t="n">
        <v>5</v>
      </c>
      <c r="D112" s="2" t="n">
        <v>216</v>
      </c>
      <c r="E112" s="2" t="n">
        <v>2147</v>
      </c>
      <c r="F112" s="2" t="n">
        <v>3</v>
      </c>
      <c r="G112" s="4" t="n">
        <v>159</v>
      </c>
      <c r="H112" s="4" t="n">
        <f aca="false">F112*G112</f>
        <v>477</v>
      </c>
      <c r="I112" s="2" t="s">
        <v>15</v>
      </c>
      <c r="J112" s="2" t="s">
        <v>16</v>
      </c>
    </row>
    <row r="113" customFormat="false" ht="15" hidden="false" customHeight="false" outlineLevel="0" collapsed="false">
      <c r="A113" s="2" t="n">
        <v>5112</v>
      </c>
      <c r="B113" s="3" t="n">
        <v>45699</v>
      </c>
      <c r="C113" s="2" t="n">
        <v>16</v>
      </c>
      <c r="D113" s="2" t="n">
        <v>216</v>
      </c>
      <c r="E113" s="2" t="n">
        <v>2155</v>
      </c>
      <c r="F113" s="2" t="n">
        <v>3</v>
      </c>
      <c r="G113" s="4" t="n">
        <v>129</v>
      </c>
      <c r="H113" s="4" t="n">
        <f aca="false">F113*G113</f>
        <v>387</v>
      </c>
      <c r="I113" s="2" t="s">
        <v>17</v>
      </c>
      <c r="J113" s="2" t="s">
        <v>16</v>
      </c>
    </row>
    <row r="114" customFormat="false" ht="15" hidden="false" customHeight="false" outlineLevel="0" collapsed="false">
      <c r="A114" s="2" t="n">
        <v>5113</v>
      </c>
      <c r="B114" s="3" t="n">
        <v>45689</v>
      </c>
      <c r="C114" s="2" t="n">
        <v>30</v>
      </c>
      <c r="D114" s="2" t="n">
        <v>212</v>
      </c>
      <c r="E114" s="2" t="n">
        <v>2150</v>
      </c>
      <c r="F114" s="2" t="n">
        <v>4</v>
      </c>
      <c r="G114" s="4" t="n">
        <v>349</v>
      </c>
      <c r="H114" s="4" t="n">
        <f aca="false">F114*G114</f>
        <v>1396</v>
      </c>
      <c r="I114" s="2" t="s">
        <v>10</v>
      </c>
      <c r="J114" s="2" t="s">
        <v>11</v>
      </c>
    </row>
    <row r="115" customFormat="false" ht="15" hidden="false" customHeight="false" outlineLevel="0" collapsed="false">
      <c r="A115" s="2" t="n">
        <v>5114</v>
      </c>
      <c r="B115" s="3" t="n">
        <v>45661</v>
      </c>
      <c r="C115" s="2" t="n">
        <v>20</v>
      </c>
      <c r="D115" s="2" t="n">
        <v>214</v>
      </c>
      <c r="E115" s="2" t="n">
        <v>2143</v>
      </c>
      <c r="F115" s="2" t="n">
        <v>3</v>
      </c>
      <c r="G115" s="4" t="n">
        <v>279</v>
      </c>
      <c r="H115" s="4" t="n">
        <f aca="false">F115*G115</f>
        <v>837</v>
      </c>
      <c r="I115" s="2" t="s">
        <v>10</v>
      </c>
      <c r="J115" s="2" t="s">
        <v>16</v>
      </c>
    </row>
    <row r="116" customFormat="false" ht="15" hidden="false" customHeight="false" outlineLevel="0" collapsed="false">
      <c r="A116" s="2" t="n">
        <v>5115</v>
      </c>
      <c r="B116" s="3" t="n">
        <v>45703</v>
      </c>
      <c r="C116" s="2" t="n">
        <v>11</v>
      </c>
      <c r="D116" s="2" t="n">
        <v>213</v>
      </c>
      <c r="E116" s="2" t="n">
        <v>2164</v>
      </c>
      <c r="F116" s="2" t="n">
        <v>2</v>
      </c>
      <c r="G116" s="4" t="n">
        <v>219</v>
      </c>
      <c r="H116" s="4" t="n">
        <f aca="false">F116*G116</f>
        <v>438</v>
      </c>
      <c r="I116" s="2" t="s">
        <v>12</v>
      </c>
      <c r="J116" s="2" t="s">
        <v>13</v>
      </c>
    </row>
    <row r="117" customFormat="false" ht="15" hidden="false" customHeight="false" outlineLevel="0" collapsed="false">
      <c r="A117" s="2" t="n">
        <v>5116</v>
      </c>
      <c r="B117" s="3" t="n">
        <v>45729</v>
      </c>
      <c r="C117" s="2" t="n">
        <v>9</v>
      </c>
      <c r="D117" s="2" t="n">
        <v>217</v>
      </c>
      <c r="E117" s="2" t="n">
        <v>2162</v>
      </c>
      <c r="F117" s="2" t="n">
        <v>3</v>
      </c>
      <c r="G117" s="4" t="n">
        <v>299</v>
      </c>
      <c r="H117" s="4" t="n">
        <f aca="false">F117*G117</f>
        <v>897</v>
      </c>
      <c r="I117" s="2" t="s">
        <v>14</v>
      </c>
      <c r="J117" s="2" t="s">
        <v>11</v>
      </c>
    </row>
    <row r="118" customFormat="false" ht="15" hidden="false" customHeight="false" outlineLevel="0" collapsed="false">
      <c r="A118" s="2" t="n">
        <v>5117</v>
      </c>
      <c r="B118" s="3" t="n">
        <v>45720</v>
      </c>
      <c r="C118" s="2" t="n">
        <v>7</v>
      </c>
      <c r="D118" s="2" t="n">
        <v>212</v>
      </c>
      <c r="E118" s="2" t="n">
        <v>2148</v>
      </c>
      <c r="F118" s="2" t="n">
        <v>4</v>
      </c>
      <c r="G118" s="4" t="n">
        <v>149</v>
      </c>
      <c r="H118" s="4" t="n">
        <f aca="false">F118*G118</f>
        <v>596</v>
      </c>
      <c r="I118" s="2" t="s">
        <v>15</v>
      </c>
      <c r="J118" s="2" t="s">
        <v>16</v>
      </c>
    </row>
    <row r="119" customFormat="false" ht="15" hidden="false" customHeight="false" outlineLevel="0" collapsed="false">
      <c r="A119" s="2" t="n">
        <v>5118</v>
      </c>
      <c r="B119" s="3" t="n">
        <v>45715</v>
      </c>
      <c r="C119" s="2" t="n">
        <v>8</v>
      </c>
      <c r="D119" s="2" t="n">
        <v>214</v>
      </c>
      <c r="E119" s="2" t="n">
        <v>2164</v>
      </c>
      <c r="F119" s="2" t="n">
        <v>4</v>
      </c>
      <c r="G119" s="4" t="n">
        <v>219</v>
      </c>
      <c r="H119" s="4" t="n">
        <f aca="false">F119*G119</f>
        <v>876</v>
      </c>
      <c r="I119" s="2" t="s">
        <v>14</v>
      </c>
      <c r="J119" s="2" t="s">
        <v>13</v>
      </c>
    </row>
    <row r="120" customFormat="false" ht="15" hidden="false" customHeight="false" outlineLevel="0" collapsed="false">
      <c r="A120" s="2" t="n">
        <v>5119</v>
      </c>
      <c r="B120" s="3" t="n">
        <v>45697</v>
      </c>
      <c r="C120" s="2" t="n">
        <v>10</v>
      </c>
      <c r="D120" s="2" t="n">
        <v>213</v>
      </c>
      <c r="E120" s="2" t="n">
        <v>2143</v>
      </c>
      <c r="F120" s="2" t="n">
        <v>2</v>
      </c>
      <c r="G120" s="4" t="n">
        <v>279</v>
      </c>
      <c r="H120" s="4" t="n">
        <f aca="false">F120*G120</f>
        <v>558</v>
      </c>
      <c r="I120" s="2" t="s">
        <v>15</v>
      </c>
      <c r="J120" s="2" t="s">
        <v>13</v>
      </c>
    </row>
    <row r="121" customFormat="false" ht="15" hidden="false" customHeight="false" outlineLevel="0" collapsed="false">
      <c r="A121" s="2" t="n">
        <v>5120</v>
      </c>
      <c r="B121" s="3" t="n">
        <v>45712</v>
      </c>
      <c r="C121" s="2" t="n">
        <v>16</v>
      </c>
      <c r="D121" s="2" t="n">
        <v>217</v>
      </c>
      <c r="E121" s="2" t="n">
        <v>2166</v>
      </c>
      <c r="F121" s="2" t="n">
        <v>3</v>
      </c>
      <c r="G121" s="4" t="n">
        <v>99</v>
      </c>
      <c r="H121" s="4" t="n">
        <f aca="false">F121*G121</f>
        <v>297</v>
      </c>
      <c r="I121" s="2" t="s">
        <v>15</v>
      </c>
      <c r="J121" s="2" t="s">
        <v>13</v>
      </c>
    </row>
    <row r="123" customFormat="false" ht="15" hidden="false" customHeight="false" outlineLevel="0" collapsed="false">
      <c r="A123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2026-08-17T06:39:49Z</dcterms:created>
  <dc:creator>openpyxl</dc:creator>
  <dc:description/>
  <dc:language>en-US</dc:language>
  <cp:lastModifiedBy/>
  <dcterms:modified xsi:type="dcterms:W3CDTF">2026-08-17T06:39:49Z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