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filterPrivacy="1"/>
  <xr:revisionPtr revIDLastSave="0" documentId="13_ncr:1_{EFE7491F-F621-4E4F-B7F0-95E5B67DDB71}" xr6:coauthVersionLast="45" xr6:coauthVersionMax="45" xr10:uidLastSave="{00000000-0000-0000-0000-000000000000}"/>
  <bookViews>
    <workbookView xWindow="0" yWindow="460" windowWidth="28800" windowHeight="16440" activeTab="1" xr2:uid="{00000000-000D-0000-FFFF-FFFF00000000}"/>
  </bookViews>
  <sheets>
    <sheet name="exp_3" sheetId="11" r:id="rId1"/>
    <sheet name="exp3_in" sheetId="1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2" l="1"/>
  <c r="C1" i="12"/>
  <c r="A2" i="12"/>
  <c r="B2" i="12"/>
  <c r="C2" i="12"/>
  <c r="A3" i="12"/>
  <c r="B3" i="12"/>
  <c r="C3" i="12"/>
  <c r="A4" i="12"/>
  <c r="B4" i="12"/>
  <c r="C4" i="12"/>
  <c r="A5" i="12"/>
  <c r="B5" i="12"/>
  <c r="C5" i="12"/>
  <c r="A6" i="12"/>
  <c r="B6" i="12"/>
  <c r="C6" i="12"/>
  <c r="A16" i="12"/>
  <c r="B16" i="12"/>
  <c r="C16" i="12"/>
  <c r="A7" i="12"/>
  <c r="B7" i="12"/>
  <c r="C7" i="12"/>
  <c r="A8" i="12"/>
  <c r="B8" i="12"/>
  <c r="C8" i="12"/>
  <c r="A18" i="12"/>
  <c r="B18" i="12"/>
  <c r="C18" i="12"/>
  <c r="A9" i="12"/>
  <c r="B9" i="12"/>
  <c r="C9" i="12"/>
  <c r="A10" i="12"/>
  <c r="B10" i="12"/>
  <c r="C10" i="12"/>
  <c r="A11" i="12"/>
  <c r="B11" i="12"/>
  <c r="C11" i="12"/>
  <c r="A12" i="12"/>
  <c r="B12" i="12"/>
  <c r="C12" i="12"/>
  <c r="A13" i="12"/>
  <c r="B13" i="12"/>
  <c r="C13" i="12"/>
  <c r="A14" i="12"/>
  <c r="B14" i="12"/>
  <c r="C14" i="12"/>
  <c r="A15" i="12"/>
  <c r="B15" i="12"/>
  <c r="C15" i="12"/>
  <c r="A17" i="12"/>
  <c r="B17" i="12"/>
  <c r="C17" i="12"/>
  <c r="A1" i="11" l="1"/>
  <c r="B3" i="11" l="1"/>
  <c r="B7" i="11"/>
  <c r="B10" i="11"/>
  <c r="B13" i="11"/>
  <c r="B17" i="11"/>
  <c r="B21" i="11"/>
  <c r="B25" i="11"/>
  <c r="B29" i="11"/>
  <c r="B33" i="11"/>
  <c r="B37" i="11"/>
  <c r="B40" i="11"/>
  <c r="B43" i="11"/>
  <c r="B46" i="11"/>
  <c r="B48" i="11"/>
  <c r="B50" i="11"/>
  <c r="B53" i="11"/>
  <c r="A3" i="11"/>
  <c r="A7" i="11"/>
  <c r="A10" i="11"/>
  <c r="A13" i="11"/>
  <c r="A17" i="11"/>
  <c r="A21" i="11"/>
  <c r="A25" i="11"/>
  <c r="A29" i="11"/>
  <c r="A33" i="11"/>
  <c r="A37" i="11"/>
  <c r="A40" i="11"/>
  <c r="A43" i="11"/>
  <c r="A46" i="11"/>
  <c r="A48" i="11"/>
  <c r="A50" i="11"/>
  <c r="A53" i="11"/>
  <c r="B5" i="11"/>
  <c r="B9" i="11"/>
  <c r="B11" i="11"/>
  <c r="B15" i="11"/>
  <c r="B19" i="11"/>
  <c r="B23" i="11"/>
  <c r="B27" i="11"/>
  <c r="B31" i="11"/>
  <c r="B35" i="11"/>
  <c r="B39" i="11"/>
  <c r="B41" i="11"/>
  <c r="B45" i="11"/>
  <c r="B47" i="11"/>
  <c r="B49" i="11"/>
  <c r="B51" i="11"/>
  <c r="B55" i="11"/>
  <c r="A5" i="11"/>
  <c r="A9" i="11"/>
  <c r="A11" i="11"/>
  <c r="A15" i="11"/>
  <c r="A19" i="11"/>
  <c r="A23" i="11"/>
  <c r="A27" i="11"/>
  <c r="A31" i="11"/>
  <c r="A35" i="11"/>
  <c r="A39" i="11"/>
  <c r="A41" i="11"/>
  <c r="A45" i="11"/>
  <c r="A47" i="11"/>
  <c r="A49" i="11"/>
  <c r="A51" i="11"/>
  <c r="A55" i="11"/>
  <c r="B4" i="11"/>
  <c r="B8" i="11"/>
  <c r="B14" i="11"/>
  <c r="B18" i="11"/>
  <c r="B22" i="11"/>
  <c r="B26" i="11"/>
  <c r="B30" i="11"/>
  <c r="B34" i="11"/>
  <c r="B38" i="11"/>
  <c r="B44" i="11"/>
  <c r="B54" i="11"/>
  <c r="B57" i="11"/>
  <c r="A4" i="11"/>
  <c r="A8" i="11"/>
  <c r="A14" i="11"/>
  <c r="A18" i="11"/>
  <c r="A22" i="11"/>
  <c r="A26" i="11"/>
  <c r="A30" i="11"/>
  <c r="A34" i="11"/>
  <c r="A38" i="11"/>
  <c r="A44" i="11"/>
  <c r="A54" i="11"/>
  <c r="A57" i="11"/>
  <c r="B2" i="11"/>
  <c r="B6" i="11"/>
  <c r="B12" i="11"/>
  <c r="B16" i="11"/>
  <c r="B20" i="11"/>
  <c r="B24" i="11"/>
  <c r="B28" i="11"/>
  <c r="B32" i="11"/>
  <c r="B36" i="11"/>
  <c r="B42" i="11"/>
  <c r="B52" i="11"/>
  <c r="B56" i="11"/>
  <c r="A2" i="11"/>
  <c r="A6" i="11"/>
  <c r="A12" i="11"/>
  <c r="A16" i="11"/>
  <c r="A20" i="11"/>
  <c r="A24" i="11"/>
  <c r="A28" i="11"/>
  <c r="A32" i="11"/>
  <c r="A36" i="11"/>
  <c r="A42" i="11"/>
  <c r="A52" i="11"/>
  <c r="A56" i="11"/>
</calcChain>
</file>

<file path=xl/sharedStrings.xml><?xml version="1.0" encoding="utf-8"?>
<sst xmlns="http://schemas.openxmlformats.org/spreadsheetml/2006/main" count="3" uniqueCount="3">
  <si>
    <t>conc</t>
  </si>
  <si>
    <t>err</t>
  </si>
  <si>
    <t>conc1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</si>
</sst>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O%20NAME/combined_data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F"/>
      <sheetName val="MF"/>
      <sheetName val="SF"/>
      <sheetName val="figures"/>
      <sheetName val="tracer"/>
      <sheetName val="Sheet1"/>
      <sheetName val="tracer_modelfit"/>
    </sheetNames>
    <sheetDataSet>
      <sheetData sheetId="0">
        <row r="24">
          <cell r="AA24" t="str">
            <v>time1</v>
          </cell>
          <cell r="AC24" t="str">
            <v>sd1</v>
          </cell>
        </row>
        <row r="25">
          <cell r="AA25">
            <v>0</v>
          </cell>
          <cell r="AB25">
            <v>1</v>
          </cell>
          <cell r="AC25">
            <v>4.0670188986673276E-3</v>
          </cell>
          <cell r="AD25">
            <v>0</v>
          </cell>
          <cell r="AE25">
            <v>1</v>
          </cell>
          <cell r="AF25">
            <v>1.1363636363636363E-3</v>
          </cell>
          <cell r="AG25">
            <v>0</v>
          </cell>
          <cell r="AH25">
            <v>1</v>
          </cell>
        </row>
        <row r="26">
          <cell r="AA26">
            <v>5</v>
          </cell>
          <cell r="AB26">
            <v>9.2391304347826081E-2</v>
          </cell>
          <cell r="AC26">
            <v>7.6859432737668213E-4</v>
          </cell>
          <cell r="AD26">
            <v>5</v>
          </cell>
          <cell r="AE26">
            <v>2.3737373737373738E-2</v>
          </cell>
          <cell r="AF26">
            <v>1.9883858267706592E-4</v>
          </cell>
          <cell r="AG26">
            <v>140</v>
          </cell>
          <cell r="AH26">
            <v>0.11666666666666667</v>
          </cell>
        </row>
        <row r="27">
          <cell r="AA27">
            <v>10</v>
          </cell>
          <cell r="AB27">
            <v>4.6739130434782616E-2</v>
          </cell>
          <cell r="AC27">
            <v>1.3662831619539713E-3</v>
          </cell>
          <cell r="AD27">
            <v>10</v>
          </cell>
          <cell r="AE27">
            <v>9.7222222222222224E-3</v>
          </cell>
          <cell r="AF27">
            <v>3.0355594141846738E-4</v>
          </cell>
          <cell r="AG27">
            <v>340</v>
          </cell>
          <cell r="AH27"/>
        </row>
        <row r="28">
          <cell r="AA28">
            <v>15</v>
          </cell>
          <cell r="AB28">
            <v>3.0434782608695653E-2</v>
          </cell>
          <cell r="AC28">
            <v>3.0743773095067285E-4</v>
          </cell>
          <cell r="AD28">
            <v>15</v>
          </cell>
          <cell r="AE28">
            <v>1.0984848484848484E-2</v>
          </cell>
          <cell r="AF28">
            <v>8.3734114300955821E-4</v>
          </cell>
        </row>
        <row r="29">
          <cell r="AA29">
            <v>30</v>
          </cell>
          <cell r="AB29">
            <v>1.141304347826087E-2</v>
          </cell>
          <cell r="AC29">
            <v>1.6304347826086958E-4</v>
          </cell>
          <cell r="AD29">
            <v>30</v>
          </cell>
          <cell r="AE29">
            <v>6.4393939393939392E-3</v>
          </cell>
          <cell r="AF29">
            <v>3.7878787878787879E-5</v>
          </cell>
        </row>
        <row r="30">
          <cell r="AA30">
            <v>60</v>
          </cell>
          <cell r="AB30">
            <v>1.6304347826086956E-2</v>
          </cell>
          <cell r="AC30">
            <v>6.5217391304347831E-4</v>
          </cell>
          <cell r="AD30">
            <v>60</v>
          </cell>
          <cell r="AE30">
            <v>7.3863636363636362E-3</v>
          </cell>
          <cell r="AF30">
            <v>5.6818181818181818E-5</v>
          </cell>
        </row>
        <row r="31">
          <cell r="AA31">
            <v>120</v>
          </cell>
          <cell r="AB31">
            <v>8.152173913043478E-3</v>
          </cell>
          <cell r="AC31">
            <v>1.6304347826086958E-4</v>
          </cell>
        </row>
        <row r="32">
          <cell r="AA32">
            <v>240</v>
          </cell>
          <cell r="AB32">
            <v>1.141304347826087E-2</v>
          </cell>
          <cell r="AC32">
            <v>1.6304347826086958E-4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combined_data_fina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7"/>
  <sheetViews>
    <sheetView workbookViewId="0">
      <selection activeCell="F9" sqref="F9"/>
    </sheetView>
  </sheetViews>
  <sheetFormatPr baseColWidth="10" defaultRowHeight="15" x14ac:dyDescent="0.2"/>
  <sheetData>
    <row r="1" spans="1:3" x14ac:dyDescent="0.2">
      <c r="A1" t="e">
        <f>#REF!</f>
        <v>#REF!</v>
      </c>
      <c r="B1" t="s">
        <v>0</v>
      </c>
      <c r="C1" t="s">
        <v>1</v>
      </c>
    </row>
    <row r="2" spans="1:3" x14ac:dyDescent="0.2">
      <c r="A2" t="e">
        <f>#REF!</f>
        <v>#REF!</v>
      </c>
      <c r="B2" t="e">
        <f>#REF!</f>
        <v>#REF!</v>
      </c>
      <c r="C2">
        <v>0</v>
      </c>
    </row>
    <row r="3" spans="1:3" x14ac:dyDescent="0.2">
      <c r="A3" t="e">
        <f>#REF!</f>
        <v>#REF!</v>
      </c>
      <c r="B3" t="e">
        <f>#REF!</f>
        <v>#REF!</v>
      </c>
      <c r="C3">
        <v>0</v>
      </c>
    </row>
    <row r="4" spans="1:3" x14ac:dyDescent="0.2">
      <c r="A4" t="e">
        <f>#REF!</f>
        <v>#REF!</v>
      </c>
      <c r="B4" t="e">
        <f>#REF!</f>
        <v>#REF!</v>
      </c>
      <c r="C4">
        <v>0</v>
      </c>
    </row>
    <row r="5" spans="1:3" x14ac:dyDescent="0.2">
      <c r="A5" t="e">
        <f>#REF!</f>
        <v>#REF!</v>
      </c>
      <c r="B5" t="e">
        <f>#REF!</f>
        <v>#REF!</v>
      </c>
      <c r="C5">
        <v>0</v>
      </c>
    </row>
    <row r="6" spans="1:3" x14ac:dyDescent="0.2">
      <c r="A6" t="e">
        <f>#REF!</f>
        <v>#REF!</v>
      </c>
      <c r="B6" t="e">
        <f>#REF!</f>
        <v>#REF!</v>
      </c>
      <c r="C6">
        <v>0</v>
      </c>
    </row>
    <row r="7" spans="1:3" x14ac:dyDescent="0.2">
      <c r="A7" t="e">
        <f>#REF!</f>
        <v>#REF!</v>
      </c>
      <c r="B7" t="e">
        <f>#REF!</f>
        <v>#REF!</v>
      </c>
      <c r="C7">
        <v>0</v>
      </c>
    </row>
    <row r="8" spans="1:3" x14ac:dyDescent="0.2">
      <c r="A8" t="e">
        <f>#REF!</f>
        <v>#REF!</v>
      </c>
      <c r="B8" t="e">
        <f>#REF!</f>
        <v>#REF!</v>
      </c>
      <c r="C8">
        <v>5.6818181818181818E-5</v>
      </c>
    </row>
    <row r="9" spans="1:3" x14ac:dyDescent="0.2">
      <c r="A9" t="e">
        <f>#REF!</f>
        <v>#REF!</v>
      </c>
      <c r="B9" t="e">
        <f>#REF!</f>
        <v>#REF!</v>
      </c>
      <c r="C9">
        <v>0</v>
      </c>
    </row>
    <row r="10" spans="1:3" x14ac:dyDescent="0.2">
      <c r="A10" t="e">
        <f>#REF!</f>
        <v>#REF!</v>
      </c>
      <c r="B10" t="e">
        <f>#REF!</f>
        <v>#REF!</v>
      </c>
      <c r="C10">
        <v>0</v>
      </c>
    </row>
    <row r="11" spans="1:3" x14ac:dyDescent="0.2">
      <c r="A11" t="e">
        <f>#REF!</f>
        <v>#REF!</v>
      </c>
      <c r="B11" t="e">
        <f>#REF!</f>
        <v>#REF!</v>
      </c>
      <c r="C11">
        <v>1.3888888888888889E-3</v>
      </c>
    </row>
    <row r="12" spans="1:3" x14ac:dyDescent="0.2">
      <c r="A12" t="e">
        <f>#REF!</f>
        <v>#REF!</v>
      </c>
      <c r="B12" t="e">
        <f>#REF!</f>
        <v>#REF!</v>
      </c>
      <c r="C12">
        <v>3.2608695652173916E-4</v>
      </c>
    </row>
    <row r="13" spans="1:3" x14ac:dyDescent="0.2">
      <c r="A13" t="e">
        <f>#REF!</f>
        <v>#REF!</v>
      </c>
      <c r="B13" t="e">
        <f>#REF!</f>
        <v>#REF!</v>
      </c>
      <c r="C13">
        <v>4.1666666666666666E-3</v>
      </c>
    </row>
    <row r="14" spans="1:3" x14ac:dyDescent="0.2">
      <c r="A14" t="e">
        <f>#REF!</f>
        <v>#REF!</v>
      </c>
      <c r="B14" t="e">
        <f>#REF!</f>
        <v>#REF!</v>
      </c>
      <c r="C14">
        <v>6.8181818181818187E-4</v>
      </c>
    </row>
    <row r="15" spans="1:3" x14ac:dyDescent="0.2">
      <c r="A15" t="e">
        <f>#REF!</f>
        <v>#REF!</v>
      </c>
      <c r="B15" t="e">
        <f>#REF!</f>
        <v>#REF!</v>
      </c>
      <c r="C15">
        <v>0</v>
      </c>
    </row>
    <row r="16" spans="1:3" x14ac:dyDescent="0.2">
      <c r="A16" t="e">
        <f>#REF!</f>
        <v>#REF!</v>
      </c>
      <c r="B16" t="e">
        <f>#REF!</f>
        <v>#REF!</v>
      </c>
      <c r="C16">
        <v>0</v>
      </c>
    </row>
    <row r="17" spans="1:3" x14ac:dyDescent="0.2">
      <c r="A17" t="e">
        <f>#REF!</f>
        <v>#REF!</v>
      </c>
      <c r="B17" t="e">
        <f>#REF!</f>
        <v>#REF!</v>
      </c>
      <c r="C17">
        <v>8.3333333333333332E-3</v>
      </c>
    </row>
    <row r="18" spans="1:3" x14ac:dyDescent="0.2">
      <c r="A18" t="e">
        <f>#REF!</f>
        <v>#REF!</v>
      </c>
      <c r="B18" t="e">
        <f>#REF!</f>
        <v>#REF!</v>
      </c>
      <c r="C18">
        <v>5.6818181818181815E-4</v>
      </c>
    </row>
    <row r="19" spans="1:3" x14ac:dyDescent="0.2">
      <c r="A19" t="e">
        <f>#REF!</f>
        <v>#REF!</v>
      </c>
      <c r="B19" t="e">
        <f>#REF!</f>
        <v>#REF!</v>
      </c>
      <c r="C19">
        <v>6.9444444444444441E-3</v>
      </c>
    </row>
    <row r="20" spans="1:3" x14ac:dyDescent="0.2">
      <c r="A20" t="e">
        <f>#REF!</f>
        <v>#REF!</v>
      </c>
      <c r="B20" t="e">
        <f>#REF!</f>
        <v>#REF!</v>
      </c>
      <c r="C20">
        <v>8.1521739130434789E-4</v>
      </c>
    </row>
    <row r="21" spans="1:3" x14ac:dyDescent="0.2">
      <c r="A21" t="e">
        <f>#REF!</f>
        <v>#REF!</v>
      </c>
      <c r="B21" t="e">
        <f>#REF!</f>
        <v>#REF!</v>
      </c>
      <c r="C21">
        <v>6.9444444444444441E-3</v>
      </c>
    </row>
    <row r="22" spans="1:3" x14ac:dyDescent="0.2">
      <c r="A22" t="e">
        <f>#REF!</f>
        <v>#REF!</v>
      </c>
      <c r="B22" t="e">
        <f>#REF!</f>
        <v>#REF!</v>
      </c>
      <c r="C22">
        <v>1.3257575757575759E-4</v>
      </c>
    </row>
    <row r="23" spans="1:3" x14ac:dyDescent="0.2">
      <c r="A23" t="e">
        <f>#REF!</f>
        <v>#REF!</v>
      </c>
      <c r="B23" t="e">
        <f>#REF!</f>
        <v>#REF!</v>
      </c>
      <c r="C23">
        <v>1.2500000000000001E-2</v>
      </c>
    </row>
    <row r="24" spans="1:3" x14ac:dyDescent="0.2">
      <c r="A24" t="e">
        <f>#REF!</f>
        <v>#REF!</v>
      </c>
      <c r="B24" t="e">
        <f>#REF!</f>
        <v>#REF!</v>
      </c>
      <c r="C24">
        <v>9.7826086956521747E-4</v>
      </c>
    </row>
    <row r="25" spans="1:3" x14ac:dyDescent="0.2">
      <c r="A25" t="e">
        <f>#REF!</f>
        <v>#REF!</v>
      </c>
      <c r="B25" t="e">
        <f>#REF!</f>
        <v>#REF!</v>
      </c>
      <c r="C25">
        <v>5.5555555555555558E-3</v>
      </c>
    </row>
    <row r="26" spans="1:3" x14ac:dyDescent="0.2">
      <c r="A26" t="e">
        <f>#REF!</f>
        <v>#REF!</v>
      </c>
      <c r="B26" t="e">
        <f>#REF!</f>
        <v>#REF!</v>
      </c>
      <c r="C26">
        <v>2.2727272727272727E-4</v>
      </c>
    </row>
    <row r="27" spans="1:3" x14ac:dyDescent="0.2">
      <c r="A27" t="e">
        <f>#REF!</f>
        <v>#REF!</v>
      </c>
      <c r="B27" t="e">
        <f>#REF!</f>
        <v>#REF!</v>
      </c>
      <c r="C27">
        <v>0</v>
      </c>
    </row>
    <row r="28" spans="1:3" x14ac:dyDescent="0.2">
      <c r="A28" t="e">
        <f>#REF!</f>
        <v>#REF!</v>
      </c>
      <c r="B28" t="e">
        <f>#REF!</f>
        <v>#REF!</v>
      </c>
      <c r="C28">
        <v>6.5217391304347831E-4</v>
      </c>
    </row>
    <row r="29" spans="1:3" x14ac:dyDescent="0.2">
      <c r="A29" t="e">
        <f>#REF!</f>
        <v>#REF!</v>
      </c>
      <c r="B29" t="e">
        <f>#REF!</f>
        <v>#REF!</v>
      </c>
      <c r="C29">
        <v>5.5555555555555558E-3</v>
      </c>
    </row>
    <row r="30" spans="1:3" x14ac:dyDescent="0.2">
      <c r="A30" t="e">
        <f>#REF!</f>
        <v>#REF!</v>
      </c>
      <c r="B30" t="e">
        <f>#REF!</f>
        <v>#REF!</v>
      </c>
      <c r="C30">
        <v>2.6515151515151518E-4</v>
      </c>
    </row>
    <row r="31" spans="1:3" x14ac:dyDescent="0.2">
      <c r="A31" t="e">
        <f>#REF!</f>
        <v>#REF!</v>
      </c>
      <c r="B31" t="e">
        <f>#REF!</f>
        <v>#REF!</v>
      </c>
      <c r="C31">
        <v>2.7777777777777779E-3</v>
      </c>
    </row>
    <row r="32" spans="1:3" x14ac:dyDescent="0.2">
      <c r="A32" t="e">
        <f>#REF!</f>
        <v>#REF!</v>
      </c>
      <c r="B32" t="e">
        <f>#REF!</f>
        <v>#REF!</v>
      </c>
      <c r="C32">
        <v>9.7826086956521747E-4</v>
      </c>
    </row>
    <row r="33" spans="1:3" x14ac:dyDescent="0.2">
      <c r="A33" t="e">
        <f>#REF!</f>
        <v>#REF!</v>
      </c>
      <c r="B33" t="e">
        <f>#REF!</f>
        <v>#REF!</v>
      </c>
      <c r="C33">
        <v>1.8055555555555554E-2</v>
      </c>
    </row>
    <row r="34" spans="1:3" x14ac:dyDescent="0.2">
      <c r="A34" t="e">
        <f>#REF!</f>
        <v>#REF!</v>
      </c>
      <c r="B34" t="e">
        <f>#REF!</f>
        <v>#REF!</v>
      </c>
      <c r="C34">
        <v>2.6515151515151518E-4</v>
      </c>
    </row>
    <row r="35" spans="1:3" x14ac:dyDescent="0.2">
      <c r="A35" t="e">
        <f>#REF!</f>
        <v>#REF!</v>
      </c>
      <c r="B35" t="e">
        <f>#REF!</f>
        <v>#REF!</v>
      </c>
      <c r="C35">
        <v>2.7777777777777779E-3</v>
      </c>
    </row>
    <row r="36" spans="1:3" x14ac:dyDescent="0.2">
      <c r="A36" t="e">
        <f>#REF!</f>
        <v>#REF!</v>
      </c>
      <c r="B36" t="e">
        <f>#REF!</f>
        <v>#REF!</v>
      </c>
      <c r="C36">
        <v>1.6304347826086958E-4</v>
      </c>
    </row>
    <row r="37" spans="1:3" x14ac:dyDescent="0.2">
      <c r="A37" t="e">
        <f>#REF!</f>
        <v>#REF!</v>
      </c>
      <c r="B37" t="e">
        <f>#REF!</f>
        <v>#REF!</v>
      </c>
      <c r="C37">
        <v>2.7777777777777779E-3</v>
      </c>
    </row>
    <row r="38" spans="1:3" x14ac:dyDescent="0.2">
      <c r="A38" t="e">
        <f>#REF!</f>
        <v>#REF!</v>
      </c>
      <c r="B38" t="e">
        <f>#REF!</f>
        <v>#REF!</v>
      </c>
      <c r="C38">
        <v>0</v>
      </c>
    </row>
    <row r="39" spans="1:3" x14ac:dyDescent="0.2">
      <c r="A39" t="e">
        <f>#REF!</f>
        <v>#REF!</v>
      </c>
      <c r="B39" t="e">
        <f>#REF!</f>
        <v>#REF!</v>
      </c>
      <c r="C39">
        <v>1.3888888888888889E-3</v>
      </c>
    </row>
    <row r="40" spans="1:3" x14ac:dyDescent="0.2">
      <c r="A40" t="e">
        <f>#REF!</f>
        <v>#REF!</v>
      </c>
      <c r="B40" t="e">
        <f>#REF!</f>
        <v>#REF!</v>
      </c>
      <c r="C40">
        <v>1.3888888888888888E-2</v>
      </c>
    </row>
    <row r="41" spans="1:3" x14ac:dyDescent="0.2">
      <c r="A41" t="e">
        <f>#REF!</f>
        <v>#REF!</v>
      </c>
      <c r="B41" t="e">
        <f>#REF!</f>
        <v>#REF!</v>
      </c>
      <c r="C41">
        <v>2.7777777777777779E-3</v>
      </c>
    </row>
    <row r="42" spans="1:3" x14ac:dyDescent="0.2">
      <c r="A42" t="e">
        <f>#REF!</f>
        <v>#REF!</v>
      </c>
      <c r="B42" t="e">
        <f>#REF!</f>
        <v>#REF!</v>
      </c>
      <c r="C42">
        <v>1.4673913043478262E-3</v>
      </c>
    </row>
    <row r="43" spans="1:3" x14ac:dyDescent="0.2">
      <c r="A43" t="e">
        <f>#REF!</f>
        <v>#REF!</v>
      </c>
      <c r="B43" t="e">
        <f>#REF!</f>
        <v>#REF!</v>
      </c>
      <c r="C43">
        <v>1.8055555555555554E-2</v>
      </c>
    </row>
    <row r="44" spans="1:3" x14ac:dyDescent="0.2">
      <c r="A44" t="e">
        <f>#REF!</f>
        <v>#REF!</v>
      </c>
      <c r="B44" t="e">
        <f>#REF!</f>
        <v>#REF!</v>
      </c>
      <c r="C44">
        <v>9.4696969696969697E-5</v>
      </c>
    </row>
    <row r="45" spans="1:3" x14ac:dyDescent="0.2">
      <c r="A45" t="e">
        <f>#REF!</f>
        <v>#REF!</v>
      </c>
      <c r="B45" t="e">
        <f>#REF!</f>
        <v>#REF!</v>
      </c>
      <c r="C45">
        <v>6.9444444444444441E-3</v>
      </c>
    </row>
    <row r="46" spans="1:3" x14ac:dyDescent="0.2">
      <c r="A46" t="e">
        <f>#REF!</f>
        <v>#REF!</v>
      </c>
      <c r="B46" t="e">
        <f>#REF!</f>
        <v>#REF!</v>
      </c>
      <c r="C46">
        <v>1.2500000000000001E-2</v>
      </c>
    </row>
    <row r="47" spans="1:3" x14ac:dyDescent="0.2">
      <c r="A47" t="e">
        <f>#REF!</f>
        <v>#REF!</v>
      </c>
      <c r="B47" t="e">
        <f>#REF!</f>
        <v>#REF!</v>
      </c>
      <c r="C47">
        <v>4.1666666666666666E-3</v>
      </c>
    </row>
    <row r="48" spans="1:3" x14ac:dyDescent="0.2">
      <c r="A48" t="e">
        <f>#REF!</f>
        <v>#REF!</v>
      </c>
      <c r="B48" t="e">
        <f>#REF!</f>
        <v>#REF!</v>
      </c>
      <c r="C48">
        <v>5.5555555555555558E-3</v>
      </c>
    </row>
    <row r="49" spans="1:3" x14ac:dyDescent="0.2">
      <c r="A49" t="e">
        <f>#REF!</f>
        <v>#REF!</v>
      </c>
      <c r="B49" t="e">
        <f>#REF!</f>
        <v>#REF!</v>
      </c>
      <c r="C49">
        <v>4.1666666666666666E-3</v>
      </c>
    </row>
    <row r="50" spans="1:3" x14ac:dyDescent="0.2">
      <c r="A50" t="e">
        <f>#REF!</f>
        <v>#REF!</v>
      </c>
      <c r="B50" t="e">
        <f>#REF!</f>
        <v>#REF!</v>
      </c>
      <c r="C50">
        <v>0</v>
      </c>
    </row>
    <row r="51" spans="1:3" x14ac:dyDescent="0.2">
      <c r="A51" t="e">
        <f>#REF!</f>
        <v>#REF!</v>
      </c>
      <c r="B51" t="e">
        <f>#REF!</f>
        <v>#REF!</v>
      </c>
      <c r="C51">
        <v>0</v>
      </c>
    </row>
    <row r="52" spans="1:3" x14ac:dyDescent="0.2">
      <c r="A52" t="e">
        <f>#REF!</f>
        <v>#REF!</v>
      </c>
      <c r="B52" t="e">
        <f>#REF!</f>
        <v>#REF!</v>
      </c>
      <c r="C52">
        <v>1.141304347826087E-3</v>
      </c>
    </row>
    <row r="53" spans="1:3" x14ac:dyDescent="0.2">
      <c r="A53" t="e">
        <f>#REF!</f>
        <v>#REF!</v>
      </c>
      <c r="B53" t="e">
        <f>#REF!</f>
        <v>#REF!</v>
      </c>
      <c r="C53">
        <v>1.3888888888888889E-3</v>
      </c>
    </row>
    <row r="54" spans="1:3" x14ac:dyDescent="0.2">
      <c r="A54" t="e">
        <f>#REF!</f>
        <v>#REF!</v>
      </c>
      <c r="B54" t="e">
        <f>#REF!</f>
        <v>#REF!</v>
      </c>
      <c r="C54">
        <v>5.6818181818181818E-5</v>
      </c>
    </row>
    <row r="55" spans="1:3" x14ac:dyDescent="0.2">
      <c r="A55" t="e">
        <f>#REF!</f>
        <v>#REF!</v>
      </c>
      <c r="B55" t="e">
        <f>#REF!</f>
        <v>#REF!</v>
      </c>
      <c r="C55">
        <v>1.3888888888888889E-3</v>
      </c>
    </row>
    <row r="56" spans="1:3" x14ac:dyDescent="0.2">
      <c r="A56" t="e">
        <f>#REF!</f>
        <v>#REF!</v>
      </c>
      <c r="B56" t="e">
        <f>#REF!</f>
        <v>#REF!</v>
      </c>
      <c r="C56">
        <v>1.6304347826086958E-4</v>
      </c>
    </row>
    <row r="57" spans="1:3" x14ac:dyDescent="0.2">
      <c r="A57" t="e">
        <f>#REF!</f>
        <v>#REF!</v>
      </c>
      <c r="B57" t="e">
        <f>#REF!</f>
        <v>#REF!</v>
      </c>
      <c r="C57">
        <v>4.1666666666666669E-4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2768A-59C3-DE45-99F4-ABCD968E56D6}">
  <dimension ref="A1:C18"/>
  <sheetViews>
    <sheetView tabSelected="1" workbookViewId="0">
      <selection activeCell="F2" sqref="F2"/>
    </sheetView>
  </sheetViews>
  <sheetFormatPr baseColWidth="10" defaultRowHeight="15" x14ac:dyDescent="0.2"/>
  <sheetData>
    <row r="1" spans="1:3" x14ac:dyDescent="0.2">
      <c r="A1" s="1" t="str">
        <f>[1]FF!AA24</f>
        <v>time1</v>
      </c>
      <c r="B1" t="s">
        <v>2</v>
      </c>
      <c r="C1" t="str">
        <f>[1]FF!AC24</f>
        <v>sd1</v>
      </c>
    </row>
    <row r="2" spans="1:3" x14ac:dyDescent="0.2">
      <c r="A2">
        <f>[1]FF!AA25</f>
        <v>0</v>
      </c>
      <c r="B2">
        <f>[1]FF!AB25</f>
        <v>1</v>
      </c>
      <c r="C2">
        <f>[1]FF!AC25</f>
        <v>4.0670188986673276E-3</v>
      </c>
    </row>
    <row r="3" spans="1:3" x14ac:dyDescent="0.2">
      <c r="A3">
        <f>[1]FF!AD25</f>
        <v>0</v>
      </c>
      <c r="B3">
        <f>[1]FF!AE25</f>
        <v>1</v>
      </c>
      <c r="C3">
        <f>[1]FF!AF25</f>
        <v>1.1363636363636363E-3</v>
      </c>
    </row>
    <row r="4" spans="1:3" x14ac:dyDescent="0.2">
      <c r="A4">
        <f>[1]FF!AG25</f>
        <v>0</v>
      </c>
      <c r="B4">
        <f>[1]FF!AH25</f>
        <v>1</v>
      </c>
      <c r="C4">
        <f>[1]FF!AI25</f>
        <v>0</v>
      </c>
    </row>
    <row r="5" spans="1:3" x14ac:dyDescent="0.2">
      <c r="A5">
        <f>[1]FF!AA26</f>
        <v>5</v>
      </c>
      <c r="B5">
        <f>[1]FF!AB26</f>
        <v>9.2391304347826081E-2</v>
      </c>
      <c r="C5">
        <f>[1]FF!AC26</f>
        <v>7.6859432737668213E-4</v>
      </c>
    </row>
    <row r="6" spans="1:3" x14ac:dyDescent="0.2">
      <c r="A6">
        <f>[1]FF!AD26</f>
        <v>5</v>
      </c>
      <c r="B6">
        <f>[1]FF!AE26</f>
        <v>2.3737373737373738E-2</v>
      </c>
      <c r="C6">
        <f>[1]FF!AF26</f>
        <v>1.9883858267706592E-4</v>
      </c>
    </row>
    <row r="7" spans="1:3" x14ac:dyDescent="0.2">
      <c r="A7">
        <f>[1]FF!AA27</f>
        <v>10</v>
      </c>
      <c r="B7">
        <f>[1]FF!AB27</f>
        <v>4.6739130434782616E-2</v>
      </c>
      <c r="C7">
        <f>[1]FF!AC27</f>
        <v>1.3662831619539713E-3</v>
      </c>
    </row>
    <row r="8" spans="1:3" x14ac:dyDescent="0.2">
      <c r="A8">
        <f>[1]FF!AD27</f>
        <v>10</v>
      </c>
      <c r="B8">
        <f>[1]FF!AE27</f>
        <v>9.7222222222222224E-3</v>
      </c>
      <c r="C8">
        <f>[1]FF!AF27</f>
        <v>3.0355594141846738E-4</v>
      </c>
    </row>
    <row r="9" spans="1:3" x14ac:dyDescent="0.2">
      <c r="A9">
        <f>[1]FF!AA28</f>
        <v>15</v>
      </c>
      <c r="B9">
        <f>[1]FF!AB28</f>
        <v>3.0434782608695653E-2</v>
      </c>
      <c r="C9">
        <f>[1]FF!AC28</f>
        <v>3.0743773095067285E-4</v>
      </c>
    </row>
    <row r="10" spans="1:3" x14ac:dyDescent="0.2">
      <c r="A10">
        <f>[1]FF!AD28</f>
        <v>15</v>
      </c>
      <c r="B10">
        <f>[1]FF!AE28</f>
        <v>1.0984848484848484E-2</v>
      </c>
      <c r="C10">
        <f>[1]FF!AF28</f>
        <v>8.3734114300955821E-4</v>
      </c>
    </row>
    <row r="11" spans="1:3" x14ac:dyDescent="0.2">
      <c r="A11">
        <f>[1]FF!AA29</f>
        <v>30</v>
      </c>
      <c r="B11">
        <f>[1]FF!AB29</f>
        <v>1.141304347826087E-2</v>
      </c>
      <c r="C11">
        <f>[1]FF!AC29</f>
        <v>1.6304347826086958E-4</v>
      </c>
    </row>
    <row r="12" spans="1:3" x14ac:dyDescent="0.2">
      <c r="A12">
        <f>[1]FF!AD29</f>
        <v>30</v>
      </c>
      <c r="B12">
        <f>[1]FF!AE29</f>
        <v>6.4393939393939392E-3</v>
      </c>
      <c r="C12">
        <f>[1]FF!AF29</f>
        <v>3.7878787878787879E-5</v>
      </c>
    </row>
    <row r="13" spans="1:3" x14ac:dyDescent="0.2">
      <c r="A13">
        <f>[1]FF!AA30</f>
        <v>60</v>
      </c>
      <c r="B13">
        <f>[1]FF!AB30</f>
        <v>1.6304347826086956E-2</v>
      </c>
      <c r="C13">
        <f>[1]FF!AC30</f>
        <v>6.5217391304347831E-4</v>
      </c>
    </row>
    <row r="14" spans="1:3" x14ac:dyDescent="0.2">
      <c r="A14">
        <f>[1]FF!AD30</f>
        <v>60</v>
      </c>
      <c r="B14">
        <f>[1]FF!AE30</f>
        <v>7.3863636363636362E-3</v>
      </c>
      <c r="C14">
        <f>[1]FF!AF30</f>
        <v>5.6818181818181818E-5</v>
      </c>
    </row>
    <row r="15" spans="1:3" x14ac:dyDescent="0.2">
      <c r="A15">
        <f>[1]FF!AA31</f>
        <v>120</v>
      </c>
      <c r="B15">
        <f>[1]FF!AB31</f>
        <v>8.152173913043478E-3</v>
      </c>
      <c r="C15">
        <f>[1]FF!AC31</f>
        <v>1.6304347826086958E-4</v>
      </c>
    </row>
    <row r="16" spans="1:3" x14ac:dyDescent="0.2">
      <c r="A16">
        <f>[1]FF!AG26</f>
        <v>140</v>
      </c>
      <c r="B16">
        <f>[1]FF!AH26</f>
        <v>0.11666666666666667</v>
      </c>
      <c r="C16">
        <f>[1]FF!AI26</f>
        <v>0</v>
      </c>
    </row>
    <row r="17" spans="1:3" x14ac:dyDescent="0.2">
      <c r="A17">
        <f>[1]FF!AA32</f>
        <v>240</v>
      </c>
      <c r="B17">
        <f>[1]FF!AB32</f>
        <v>1.141304347826087E-2</v>
      </c>
      <c r="C17">
        <f>[1]FF!AC32</f>
        <v>1.6304347826086958E-4</v>
      </c>
    </row>
    <row r="18" spans="1:3" x14ac:dyDescent="0.2">
      <c r="A18">
        <f>[1]FF!AG27</f>
        <v>340</v>
      </c>
      <c r="B18">
        <f>[1]FF!AH27</f>
        <v>0</v>
      </c>
      <c r="C18">
        <f>[1]FF!AI27</f>
        <v>0</v>
      </c>
    </row>
  </sheetData>
  <sortState xmlns:xlrd2="http://schemas.microsoft.com/office/spreadsheetml/2017/richdata2" ref="A2:C19">
    <sortCondition ref="A2"/>
  </sortState>
  <hyperlinks>
    <hyperlink ref="A1" r:id="rId1" location="FF!AA24" display="time1" xr:uid="{F5DA35E8-BE2D-204E-8344-39D8104AB19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exp_3</vt:lpstr>
      <vt:lpstr>exp3_in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2020-04-30T13:32:38Z</dcterms:modified>
</cp:coreProperties>
</file>