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 dimension" sheetId="1" r:id="rId4"/>
    <sheet state="visible" name="0D-small" sheetId="2" r:id="rId5"/>
    <sheet state="visible" name="0 dimension-manual" sheetId="3" r:id="rId6"/>
    <sheet state="visible" name="Average Max Edges" sheetId="4" r:id="rId7"/>
  </sheets>
  <definedNames/>
  <calcPr/>
</workbook>
</file>

<file path=xl/sharedStrings.xml><?xml version="1.0" encoding="utf-8"?>
<sst xmlns="http://schemas.openxmlformats.org/spreadsheetml/2006/main" count="18" uniqueCount="12">
  <si>
    <t>Average</t>
  </si>
  <si>
    <t>Numpoints</t>
  </si>
  <si>
    <t>Numtrials</t>
  </si>
  <si>
    <t>Dimension</t>
  </si>
  <si>
    <t>Average runtime(in seconds)</t>
  </si>
  <si>
    <t>Trial</t>
  </si>
  <si>
    <t>N</t>
  </si>
  <si>
    <t>Max Edge</t>
  </si>
  <si>
    <t>Average MST Weight</t>
  </si>
  <si>
    <t>Average Max Edge</t>
  </si>
  <si>
    <t>Average MST Weight when edges thrown away</t>
  </si>
  <si>
    <t>Avg Max edge * 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</si>
</sst>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sz val="11.0"/>
      <color rgb="FF000000"/>
      <name val="Inconsolata"/>
    </font>
    <font>
      <sz val="11.0"/>
      <color theme="1"/>
      <name val="CMR1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11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1" numFmtId="0" xfId="0" applyFont="1"/>
    <xf borderId="0" fillId="2" fontId="4" numFmtId="0" xfId="0" applyFill="1" applyFont="1"/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4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0.00982584059238433</v>
      </c>
      <c r="B2" s="1">
        <v>128.0</v>
      </c>
      <c r="C2" s="1">
        <v>10.0</v>
      </c>
      <c r="D2" s="1">
        <v>0.0</v>
      </c>
      <c r="E2" s="1">
        <v>0.0</v>
      </c>
    </row>
    <row r="3">
      <c r="A3" s="1">
        <v>0.00495762629434466</v>
      </c>
      <c r="B3" s="1">
        <v>256.0</v>
      </c>
      <c r="C3" s="1">
        <v>10.0</v>
      </c>
      <c r="D3" s="1">
        <v>0.0</v>
      </c>
      <c r="E3" s="1">
        <v>0.0</v>
      </c>
    </row>
    <row r="4">
      <c r="A4" s="1">
        <v>0.00241315066814422</v>
      </c>
      <c r="B4" s="1">
        <v>512.0</v>
      </c>
      <c r="C4" s="1">
        <v>10.0</v>
      </c>
      <c r="D4" s="1">
        <v>0.0</v>
      </c>
      <c r="E4" s="1">
        <v>0.0</v>
      </c>
    </row>
    <row r="5">
      <c r="A5" s="1">
        <v>0.00117663465207442</v>
      </c>
      <c r="B5" s="1">
        <v>1024.0</v>
      </c>
      <c r="C5" s="1">
        <v>10.0</v>
      </c>
      <c r="D5" s="1">
        <v>0.0</v>
      </c>
      <c r="E5" s="1">
        <v>0.0</v>
      </c>
    </row>
    <row r="6">
      <c r="A6" s="2">
        <v>5.88948116637766E-4</v>
      </c>
      <c r="B6" s="1">
        <v>2048.0</v>
      </c>
      <c r="C6" s="1">
        <v>10.0</v>
      </c>
      <c r="D6" s="1">
        <v>0.0</v>
      </c>
      <c r="E6" s="1">
        <v>0.0</v>
      </c>
    </row>
    <row r="7">
      <c r="A7" s="2">
        <v>2.93976100510917E-4</v>
      </c>
      <c r="B7" s="1">
        <v>4096.0</v>
      </c>
      <c r="C7" s="1">
        <v>10.0</v>
      </c>
      <c r="D7" s="1">
        <v>0.0</v>
      </c>
      <c r="E7" s="1">
        <v>0.0</v>
      </c>
    </row>
    <row r="8">
      <c r="A8" s="2">
        <v>1.47036157432012E-4</v>
      </c>
      <c r="B8" s="1">
        <v>8192.0</v>
      </c>
      <c r="C8" s="1">
        <v>10.0</v>
      </c>
      <c r="D8" s="1">
        <v>0.0</v>
      </c>
      <c r="E8" s="1">
        <v>0.0</v>
      </c>
    </row>
    <row r="9">
      <c r="A9" s="2">
        <v>7.37965085136238E-5</v>
      </c>
      <c r="B9" s="1">
        <v>16384.0</v>
      </c>
      <c r="C9" s="1">
        <v>10.0</v>
      </c>
      <c r="D9" s="1">
        <v>0.0</v>
      </c>
      <c r="E9" s="1">
        <v>3.0</v>
      </c>
    </row>
    <row r="10">
      <c r="A10" s="2">
        <v>3.67290387657703E-5</v>
      </c>
      <c r="B10" s="1">
        <v>32768.0</v>
      </c>
      <c r="C10" s="1">
        <v>10.0</v>
      </c>
      <c r="D10" s="1">
        <v>0.0</v>
      </c>
      <c r="E10" s="1">
        <v>11.0</v>
      </c>
    </row>
    <row r="11">
      <c r="A11" s="2">
        <v>1.83739564818097E-5</v>
      </c>
      <c r="B11" s="1">
        <v>65536.0</v>
      </c>
      <c r="C11" s="1">
        <v>10.0</v>
      </c>
      <c r="D11" s="1">
        <v>0.0</v>
      </c>
      <c r="E11" s="1">
        <v>47.0</v>
      </c>
    </row>
    <row r="12">
      <c r="A12" s="2">
        <v>9.17805164135643E-6</v>
      </c>
      <c r="B12" s="1">
        <v>131072.0</v>
      </c>
      <c r="C12" s="1">
        <v>10.0</v>
      </c>
      <c r="D12" s="1">
        <v>0.0</v>
      </c>
      <c r="E12" s="1">
        <v>180.0</v>
      </c>
    </row>
    <row r="13">
      <c r="A13" s="3">
        <v>4.58863905805628E-6</v>
      </c>
      <c r="B13" s="4">
        <v>262144.0</v>
      </c>
      <c r="C13" s="4">
        <v>10.0</v>
      </c>
      <c r="D13" s="4">
        <v>0.0</v>
      </c>
      <c r="E13" s="4">
        <v>686.0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5"/>
  </cols>
  <sheetData>
    <row r="1">
      <c r="A1" s="5" t="s">
        <v>5</v>
      </c>
      <c r="B1" s="5" t="s">
        <v>6</v>
      </c>
      <c r="C1" s="5" t="s">
        <v>7</v>
      </c>
      <c r="D1" s="5" t="s">
        <v>8</v>
      </c>
      <c r="E1" s="1" t="s">
        <v>9</v>
      </c>
    </row>
    <row r="2">
      <c r="A2" s="1">
        <v>1.0</v>
      </c>
      <c r="B2" s="1">
        <v>4.0</v>
      </c>
      <c r="C2" s="1">
        <v>0.4227223</v>
      </c>
      <c r="D2" s="1">
        <v>0.28141296</v>
      </c>
      <c r="E2" s="6">
        <f>AVERAGE(C2:C11)</f>
        <v>0.440261222</v>
      </c>
    </row>
    <row r="3">
      <c r="A3" s="1">
        <v>2.0</v>
      </c>
      <c r="B3" s="1">
        <v>4.0</v>
      </c>
      <c r="C3" s="1">
        <v>0.20421724</v>
      </c>
      <c r="D3" s="1">
        <v>0.12806012</v>
      </c>
    </row>
    <row r="4">
      <c r="A4" s="1">
        <v>3.0</v>
      </c>
      <c r="B4" s="1">
        <v>4.0</v>
      </c>
      <c r="C4" s="1">
        <v>0.3184862</v>
      </c>
      <c r="D4" s="1">
        <v>0.21477246</v>
      </c>
    </row>
    <row r="5">
      <c r="A5" s="1">
        <v>4.0</v>
      </c>
      <c r="B5" s="1">
        <v>4.0</v>
      </c>
      <c r="C5" s="1">
        <v>0.39035153</v>
      </c>
      <c r="D5" s="1">
        <v>0.32982394</v>
      </c>
    </row>
    <row r="6">
      <c r="A6" s="1">
        <v>5.0</v>
      </c>
      <c r="B6" s="1">
        <v>4.0</v>
      </c>
      <c r="C6" s="1">
        <v>0.5604027</v>
      </c>
      <c r="D6" s="1">
        <v>0.31828555</v>
      </c>
    </row>
    <row r="7">
      <c r="A7" s="1">
        <v>6.0</v>
      </c>
      <c r="B7" s="1">
        <v>4.0</v>
      </c>
      <c r="C7" s="1">
        <v>0.3012082</v>
      </c>
      <c r="D7" s="1">
        <v>0.16528271</v>
      </c>
    </row>
    <row r="8">
      <c r="A8" s="1">
        <v>7.0</v>
      </c>
      <c r="B8" s="1">
        <v>4.0</v>
      </c>
      <c r="C8" s="1">
        <v>0.70509386</v>
      </c>
      <c r="D8" s="1">
        <v>0.547933</v>
      </c>
    </row>
    <row r="9">
      <c r="A9" s="1">
        <v>8.0</v>
      </c>
      <c r="B9" s="1">
        <v>4.0</v>
      </c>
      <c r="C9" s="1">
        <v>0.606995</v>
      </c>
      <c r="D9" s="1">
        <v>0.51065236</v>
      </c>
    </row>
    <row r="10">
      <c r="A10" s="1">
        <v>9.0</v>
      </c>
      <c r="B10" s="1">
        <v>4.0</v>
      </c>
      <c r="C10" s="1">
        <v>0.45642433</v>
      </c>
      <c r="D10" s="1">
        <v>0.305346</v>
      </c>
    </row>
    <row r="11">
      <c r="A11" s="1">
        <v>10.0</v>
      </c>
      <c r="B11" s="1">
        <v>4.0</v>
      </c>
      <c r="C11" s="1">
        <v>0.43671086</v>
      </c>
      <c r="D11" s="1">
        <v>0.3968562</v>
      </c>
    </row>
    <row r="12">
      <c r="A12" s="1">
        <v>11.0</v>
      </c>
      <c r="B12" s="1">
        <v>8.0</v>
      </c>
      <c r="C12" s="1">
        <v>0.2491834</v>
      </c>
      <c r="D12" s="1">
        <v>0.17244811</v>
      </c>
      <c r="E12" s="6">
        <f>AVERAGE(C12:C21)</f>
        <v>0.36243232</v>
      </c>
    </row>
    <row r="13">
      <c r="A13" s="1">
        <v>12.0</v>
      </c>
      <c r="B13" s="1">
        <v>8.0</v>
      </c>
      <c r="C13" s="1">
        <v>0.2964181</v>
      </c>
      <c r="D13" s="1">
        <v>0.12411671</v>
      </c>
    </row>
    <row r="14">
      <c r="A14" s="1">
        <v>13.0</v>
      </c>
      <c r="B14" s="1">
        <v>8.0</v>
      </c>
      <c r="C14" s="1">
        <v>0.47192377</v>
      </c>
      <c r="D14" s="1">
        <v>0.24970259</v>
      </c>
    </row>
    <row r="15">
      <c r="A15" s="1">
        <v>14.0</v>
      </c>
      <c r="B15" s="1">
        <v>8.0</v>
      </c>
      <c r="C15" s="1">
        <v>0.4484793</v>
      </c>
      <c r="D15" s="1">
        <v>0.18308292</v>
      </c>
    </row>
    <row r="16">
      <c r="A16" s="1">
        <v>15.0</v>
      </c>
      <c r="B16" s="1">
        <v>8.0</v>
      </c>
      <c r="C16" s="1">
        <v>0.38788465</v>
      </c>
      <c r="D16" s="1">
        <v>0.19316807</v>
      </c>
    </row>
    <row r="17">
      <c r="A17" s="1">
        <v>16.0</v>
      </c>
      <c r="B17" s="1">
        <v>8.0</v>
      </c>
      <c r="C17" s="1">
        <v>0.22113036</v>
      </c>
      <c r="D17" s="1">
        <v>0.117720805</v>
      </c>
    </row>
    <row r="18">
      <c r="A18" s="1">
        <v>17.0</v>
      </c>
      <c r="B18" s="1">
        <v>8.0</v>
      </c>
      <c r="C18" s="1">
        <v>0.49394456</v>
      </c>
      <c r="D18" s="1">
        <v>0.29533204</v>
      </c>
    </row>
    <row r="19">
      <c r="A19" s="1">
        <v>18.0</v>
      </c>
      <c r="B19" s="1">
        <v>8.0</v>
      </c>
      <c r="C19" s="1">
        <v>0.27152306</v>
      </c>
      <c r="D19" s="1">
        <v>0.13092218</v>
      </c>
    </row>
    <row r="20">
      <c r="A20" s="1">
        <v>19.0</v>
      </c>
      <c r="B20" s="1">
        <v>8.0</v>
      </c>
      <c r="C20" s="1">
        <v>0.4531281</v>
      </c>
      <c r="D20" s="1">
        <v>0.17399195</v>
      </c>
    </row>
    <row r="21">
      <c r="A21" s="1">
        <v>20.0</v>
      </c>
      <c r="B21" s="1">
        <v>8.0</v>
      </c>
      <c r="C21" s="1">
        <v>0.3307079</v>
      </c>
      <c r="D21" s="1">
        <v>0.17024656</v>
      </c>
    </row>
    <row r="22">
      <c r="A22" s="1">
        <v>21.0</v>
      </c>
      <c r="B22" s="1">
        <v>16.0</v>
      </c>
      <c r="C22" s="1">
        <v>0.16390581</v>
      </c>
      <c r="D22" s="1">
        <v>0.043356694</v>
      </c>
      <c r="E22" s="6">
        <f>AVERAGE(C22:C31)</f>
        <v>0.168085061</v>
      </c>
    </row>
    <row r="23">
      <c r="A23" s="1">
        <v>22.0</v>
      </c>
      <c r="B23" s="1">
        <v>16.0</v>
      </c>
      <c r="C23" s="1">
        <v>0.11467744</v>
      </c>
      <c r="D23" s="1">
        <v>0.040495124</v>
      </c>
    </row>
    <row r="24">
      <c r="A24" s="1">
        <v>23.0</v>
      </c>
      <c r="B24" s="1">
        <v>16.0</v>
      </c>
      <c r="C24" s="1">
        <v>0.13687855</v>
      </c>
      <c r="D24" s="1">
        <v>0.04331894</v>
      </c>
    </row>
    <row r="25">
      <c r="A25" s="1">
        <v>24.0</v>
      </c>
      <c r="B25" s="1">
        <v>16.0</v>
      </c>
      <c r="C25" s="1">
        <v>0.16994165</v>
      </c>
      <c r="D25" s="1">
        <v>0.08999799</v>
      </c>
    </row>
    <row r="26">
      <c r="A26" s="1">
        <v>25.0</v>
      </c>
      <c r="B26" s="1">
        <v>16.0</v>
      </c>
      <c r="C26" s="1">
        <v>0.13359691</v>
      </c>
      <c r="D26" s="1">
        <v>0.06138827</v>
      </c>
    </row>
    <row r="27">
      <c r="A27" s="1">
        <v>26.0</v>
      </c>
      <c r="B27" s="1">
        <v>16.0</v>
      </c>
      <c r="C27" s="1">
        <v>0.2366486</v>
      </c>
      <c r="D27" s="1">
        <v>0.07645269</v>
      </c>
    </row>
    <row r="28">
      <c r="A28" s="1">
        <v>27.0</v>
      </c>
      <c r="B28" s="1">
        <v>16.0</v>
      </c>
      <c r="C28" s="1">
        <v>0.13436331</v>
      </c>
      <c r="D28" s="1">
        <v>0.07626491</v>
      </c>
    </row>
    <row r="29">
      <c r="A29" s="1">
        <v>28.0</v>
      </c>
      <c r="B29" s="1">
        <v>16.0</v>
      </c>
      <c r="C29" s="1">
        <v>0.21858495</v>
      </c>
      <c r="D29" s="1">
        <v>0.046013124</v>
      </c>
    </row>
    <row r="30">
      <c r="A30" s="1">
        <v>29.0</v>
      </c>
      <c r="B30" s="1">
        <v>16.0</v>
      </c>
      <c r="C30" s="1">
        <v>0.19029164</v>
      </c>
      <c r="D30" s="1">
        <v>0.08620747</v>
      </c>
    </row>
    <row r="31">
      <c r="A31" s="1">
        <v>30.0</v>
      </c>
      <c r="B31" s="1">
        <v>16.0</v>
      </c>
      <c r="C31" s="1">
        <v>0.18196175</v>
      </c>
      <c r="D31" s="1">
        <v>0.07252381</v>
      </c>
    </row>
    <row r="32">
      <c r="A32" s="1">
        <v>31.0</v>
      </c>
      <c r="B32" s="1">
        <v>32.0</v>
      </c>
      <c r="C32" s="1">
        <v>0.16177925</v>
      </c>
      <c r="D32" s="1">
        <v>0.04183427</v>
      </c>
      <c r="E32" s="6">
        <f>AVERAGE(C32:C41)</f>
        <v>0.1159586568</v>
      </c>
    </row>
    <row r="33">
      <c r="A33" s="1">
        <v>32.0</v>
      </c>
      <c r="B33" s="1">
        <v>32.0</v>
      </c>
      <c r="C33" s="1">
        <v>0.092683494</v>
      </c>
      <c r="D33" s="1">
        <v>0.03210471</v>
      </c>
    </row>
    <row r="34">
      <c r="A34" s="1">
        <v>33.0</v>
      </c>
      <c r="B34" s="1">
        <v>32.0</v>
      </c>
      <c r="C34" s="1">
        <v>0.10122162</v>
      </c>
      <c r="D34" s="1">
        <v>0.03022484</v>
      </c>
    </row>
    <row r="35">
      <c r="A35" s="1">
        <v>34.0</v>
      </c>
      <c r="B35" s="1">
        <v>32.0</v>
      </c>
      <c r="C35" s="1">
        <v>0.104289204</v>
      </c>
      <c r="D35" s="1">
        <v>0.039959386</v>
      </c>
    </row>
    <row r="36">
      <c r="A36" s="1">
        <v>35.0</v>
      </c>
      <c r="B36" s="1">
        <v>32.0</v>
      </c>
      <c r="C36" s="1">
        <v>0.09409747</v>
      </c>
      <c r="D36" s="1">
        <v>0.034982994</v>
      </c>
    </row>
    <row r="37">
      <c r="A37" s="1">
        <v>36.0</v>
      </c>
      <c r="B37" s="1">
        <v>32.0</v>
      </c>
      <c r="C37" s="1">
        <v>0.11633958</v>
      </c>
      <c r="D37" s="1">
        <v>0.06069464</v>
      </c>
    </row>
    <row r="38">
      <c r="A38" s="1">
        <v>37.0</v>
      </c>
      <c r="B38" s="1">
        <v>32.0</v>
      </c>
      <c r="C38" s="1">
        <v>0.13545659</v>
      </c>
      <c r="D38" s="1">
        <v>0.038554467</v>
      </c>
    </row>
    <row r="39">
      <c r="A39" s="1">
        <v>38.0</v>
      </c>
      <c r="B39" s="1">
        <v>32.0</v>
      </c>
      <c r="C39" s="1">
        <v>0.10485758</v>
      </c>
      <c r="D39" s="1">
        <v>0.041758455</v>
      </c>
    </row>
    <row r="40">
      <c r="A40" s="1">
        <v>39.0</v>
      </c>
      <c r="B40" s="1">
        <v>32.0</v>
      </c>
      <c r="C40" s="1">
        <v>0.12711081</v>
      </c>
      <c r="D40" s="1">
        <v>0.049181588</v>
      </c>
    </row>
    <row r="41">
      <c r="A41" s="1">
        <v>40.0</v>
      </c>
      <c r="B41" s="1">
        <v>32.0</v>
      </c>
      <c r="C41" s="1">
        <v>0.12175097</v>
      </c>
      <c r="D41" s="1">
        <v>0.0361279</v>
      </c>
    </row>
    <row r="42">
      <c r="A42" s="1">
        <v>41.0</v>
      </c>
      <c r="B42" s="1">
        <v>64.0</v>
      </c>
      <c r="C42" s="1">
        <v>0.06854429</v>
      </c>
      <c r="D42" s="1">
        <v>0.018304516</v>
      </c>
      <c r="E42" s="6">
        <f>AVERAGE(C42:C51)</f>
        <v>0.0740068366</v>
      </c>
    </row>
    <row r="43">
      <c r="A43" s="1">
        <v>42.0</v>
      </c>
      <c r="B43" s="1">
        <v>64.0</v>
      </c>
      <c r="C43" s="1">
        <v>0.064050764</v>
      </c>
      <c r="D43" s="1">
        <v>0.01921841</v>
      </c>
    </row>
    <row r="44">
      <c r="A44" s="1">
        <v>43.0</v>
      </c>
      <c r="B44" s="1">
        <v>64.0</v>
      </c>
      <c r="C44" s="1">
        <v>0.073891036</v>
      </c>
      <c r="D44" s="1">
        <v>0.02246037</v>
      </c>
    </row>
    <row r="45">
      <c r="A45" s="1">
        <v>44.0</v>
      </c>
      <c r="B45" s="1">
        <v>64.0</v>
      </c>
      <c r="C45" s="1">
        <v>0.08359953</v>
      </c>
      <c r="D45" s="1">
        <v>0.017814357</v>
      </c>
    </row>
    <row r="46">
      <c r="A46" s="1">
        <v>45.0</v>
      </c>
      <c r="B46" s="1">
        <v>64.0</v>
      </c>
      <c r="C46" s="1">
        <v>0.06460442</v>
      </c>
      <c r="D46" s="1">
        <v>0.01955778</v>
      </c>
    </row>
    <row r="47">
      <c r="A47" s="1">
        <v>46.0</v>
      </c>
      <c r="B47" s="1">
        <v>64.0</v>
      </c>
      <c r="C47" s="1">
        <v>0.0718428</v>
      </c>
      <c r="D47" s="1">
        <v>0.018256335</v>
      </c>
    </row>
    <row r="48">
      <c r="A48" s="1">
        <v>47.0</v>
      </c>
      <c r="B48" s="1">
        <v>64.0</v>
      </c>
      <c r="C48" s="1">
        <v>0.071122296</v>
      </c>
      <c r="D48" s="1">
        <v>0.020581042</v>
      </c>
    </row>
    <row r="49">
      <c r="A49" s="1">
        <v>48.0</v>
      </c>
      <c r="B49" s="1">
        <v>64.0</v>
      </c>
      <c r="C49" s="1">
        <v>0.07352119</v>
      </c>
      <c r="D49" s="1">
        <v>0.016424926</v>
      </c>
    </row>
    <row r="50">
      <c r="A50" s="1">
        <v>49.0</v>
      </c>
      <c r="B50" s="1">
        <v>64.0</v>
      </c>
      <c r="C50" s="1">
        <v>0.08003772</v>
      </c>
      <c r="D50" s="1">
        <v>0.021644143</v>
      </c>
    </row>
    <row r="51">
      <c r="A51" s="1">
        <v>50.0</v>
      </c>
      <c r="B51" s="1">
        <v>64.0</v>
      </c>
      <c r="C51" s="1">
        <v>0.08885432</v>
      </c>
      <c r="D51" s="1">
        <v>0.017296134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0"/>
    <col customWidth="1" min="5" max="5" width="43.13"/>
  </cols>
  <sheetData>
    <row r="1">
      <c r="A1" s="5" t="s">
        <v>5</v>
      </c>
      <c r="B1" s="5" t="s">
        <v>6</v>
      </c>
      <c r="C1" s="5" t="s">
        <v>7</v>
      </c>
      <c r="D1" s="5" t="s">
        <v>8</v>
      </c>
      <c r="E1" s="5" t="s">
        <v>10</v>
      </c>
    </row>
    <row r="2">
      <c r="A2" s="1">
        <v>1.0</v>
      </c>
      <c r="B2" s="1">
        <v>128.0</v>
      </c>
      <c r="C2" s="1">
        <v>0.0374109</v>
      </c>
      <c r="D2" s="1">
        <v>0.009303547</v>
      </c>
      <c r="E2" s="1">
        <v>0.010052978</v>
      </c>
    </row>
    <row r="3">
      <c r="A3" s="1">
        <v>2.0</v>
      </c>
      <c r="B3" s="1">
        <v>128.0</v>
      </c>
      <c r="C3" s="1">
        <v>0.03514167</v>
      </c>
      <c r="D3" s="1">
        <v>0.009961048</v>
      </c>
      <c r="E3" s="1">
        <v>0.008991933</v>
      </c>
    </row>
    <row r="4">
      <c r="A4" s="1">
        <v>3.0</v>
      </c>
      <c r="B4" s="1">
        <v>128.0</v>
      </c>
      <c r="C4" s="1">
        <v>0.046240266</v>
      </c>
      <c r="D4" s="1">
        <v>0.009311035</v>
      </c>
      <c r="E4" s="1">
        <v>0.009114688</v>
      </c>
    </row>
    <row r="5">
      <c r="A5" s="1">
        <v>4.0</v>
      </c>
      <c r="B5" s="1">
        <v>128.0</v>
      </c>
      <c r="C5" s="1">
        <v>0.056346603</v>
      </c>
      <c r="D5" s="1">
        <v>0.009057862</v>
      </c>
      <c r="E5" s="1">
        <v>0.009022382</v>
      </c>
    </row>
    <row r="6">
      <c r="A6" s="1">
        <v>5.0</v>
      </c>
      <c r="B6" s="1">
        <v>128.0</v>
      </c>
      <c r="C6" s="1">
        <v>0.036015768</v>
      </c>
      <c r="D6" s="1">
        <v>0.009179435</v>
      </c>
      <c r="E6" s="1">
        <v>0.011205582</v>
      </c>
    </row>
    <row r="7">
      <c r="A7" s="1">
        <v>6.0</v>
      </c>
      <c r="B7" s="1">
        <v>128.0</v>
      </c>
      <c r="C7" s="1">
        <v>0.049996357</v>
      </c>
      <c r="D7" s="1">
        <v>0.008153877</v>
      </c>
      <c r="E7" s="1">
        <v>0.0098337075</v>
      </c>
      <c r="F7" s="7"/>
    </row>
    <row r="8">
      <c r="A8" s="1">
        <v>7.0</v>
      </c>
      <c r="B8" s="1">
        <v>128.0</v>
      </c>
      <c r="C8" s="1">
        <v>0.03814496</v>
      </c>
      <c r="D8" s="1">
        <v>0.009415283</v>
      </c>
      <c r="E8" s="1">
        <v>0.010464655</v>
      </c>
      <c r="F8" s="7"/>
    </row>
    <row r="9">
      <c r="A9" s="1">
        <v>8.0</v>
      </c>
      <c r="B9" s="1">
        <v>128.0</v>
      </c>
      <c r="C9" s="1">
        <v>0.032691006</v>
      </c>
      <c r="D9" s="1">
        <v>0.008269419</v>
      </c>
      <c r="E9" s="1">
        <v>0.009031063</v>
      </c>
    </row>
    <row r="10">
      <c r="A10" s="1">
        <v>9.0</v>
      </c>
      <c r="B10" s="1">
        <v>128.0</v>
      </c>
      <c r="C10" s="1">
        <v>0.030352268</v>
      </c>
      <c r="D10" s="1">
        <v>0.00896339</v>
      </c>
      <c r="E10" s="1">
        <v>0.0086608995</v>
      </c>
    </row>
    <row r="11">
      <c r="A11" s="1">
        <v>10.0</v>
      </c>
      <c r="B11" s="1">
        <v>128.0</v>
      </c>
      <c r="C11" s="1">
        <v>0.046544533</v>
      </c>
      <c r="D11" s="1">
        <v>0.008931077</v>
      </c>
      <c r="E11" s="1">
        <v>0.010630904</v>
      </c>
    </row>
    <row r="12">
      <c r="A12" s="1">
        <v>11.0</v>
      </c>
      <c r="B12" s="1">
        <v>256.0</v>
      </c>
      <c r="C12" s="1">
        <v>0.022818659</v>
      </c>
      <c r="D12" s="1">
        <v>0.0046260813</v>
      </c>
      <c r="E12" s="1">
        <v>0.005076746</v>
      </c>
    </row>
    <row r="13">
      <c r="A13" s="1">
        <v>12.0</v>
      </c>
      <c r="B13" s="1">
        <v>256.0</v>
      </c>
      <c r="C13" s="1">
        <v>0.029214624</v>
      </c>
      <c r="D13" s="1">
        <v>0.0043676225</v>
      </c>
      <c r="E13" s="1">
        <v>0.0053670807</v>
      </c>
    </row>
    <row r="14">
      <c r="A14" s="1">
        <v>13.0</v>
      </c>
      <c r="B14" s="1">
        <v>256.0</v>
      </c>
      <c r="C14" s="1">
        <v>0.023163993</v>
      </c>
      <c r="D14" s="1">
        <v>0.0045850654</v>
      </c>
      <c r="E14" s="1">
        <v>0.0043724384</v>
      </c>
    </row>
    <row r="15">
      <c r="A15" s="1">
        <v>14.0</v>
      </c>
      <c r="B15" s="1">
        <v>256.0</v>
      </c>
      <c r="C15" s="1">
        <v>0.024941213</v>
      </c>
      <c r="D15" s="1">
        <v>0.004668993</v>
      </c>
      <c r="E15" s="1">
        <v>0.00482091</v>
      </c>
    </row>
    <row r="16">
      <c r="A16" s="1">
        <v>15.0</v>
      </c>
      <c r="B16" s="1">
        <v>256.0</v>
      </c>
      <c r="C16" s="1">
        <v>0.023681505</v>
      </c>
      <c r="D16" s="1">
        <v>0.0041650943</v>
      </c>
      <c r="E16" s="1">
        <v>0.004934332</v>
      </c>
    </row>
    <row r="17">
      <c r="A17" s="1">
        <v>16.0</v>
      </c>
      <c r="B17" s="1">
        <v>256.0</v>
      </c>
      <c r="C17" s="1">
        <v>0.020740053</v>
      </c>
      <c r="D17" s="1">
        <v>0.0052553476</v>
      </c>
      <c r="E17" s="1">
        <v>0.005171484</v>
      </c>
    </row>
    <row r="18">
      <c r="A18" s="1">
        <v>17.0</v>
      </c>
      <c r="B18" s="1">
        <v>256.0</v>
      </c>
      <c r="C18" s="1">
        <v>0.018225973</v>
      </c>
      <c r="D18" s="1">
        <v>0.0044743796</v>
      </c>
      <c r="E18" s="1">
        <v>0.0045774183</v>
      </c>
    </row>
    <row r="19">
      <c r="A19" s="1">
        <v>18.0</v>
      </c>
      <c r="B19" s="1">
        <v>256.0</v>
      </c>
      <c r="C19" s="1">
        <v>0.02535202</v>
      </c>
      <c r="D19" s="1">
        <v>0.0044634948</v>
      </c>
      <c r="E19" s="1">
        <v>0.0046677594</v>
      </c>
    </row>
    <row r="20">
      <c r="A20" s="1">
        <v>19.0</v>
      </c>
      <c r="B20" s="1">
        <v>256.0</v>
      </c>
      <c r="C20" s="1">
        <v>0.019431027</v>
      </c>
      <c r="D20" s="1">
        <v>0.0050602593</v>
      </c>
      <c r="E20" s="1">
        <v>0.0053253053</v>
      </c>
    </row>
    <row r="21">
      <c r="A21" s="1">
        <v>20.0</v>
      </c>
      <c r="B21" s="1">
        <v>256.0</v>
      </c>
      <c r="C21" s="1">
        <v>0.016089799</v>
      </c>
      <c r="D21" s="1">
        <v>0.0043807602</v>
      </c>
      <c r="E21" s="1">
        <v>0.0053597824</v>
      </c>
    </row>
    <row r="22">
      <c r="A22" s="1">
        <v>21.0</v>
      </c>
      <c r="B22" s="1">
        <v>512.0</v>
      </c>
      <c r="C22" s="1">
        <v>0.017818157</v>
      </c>
      <c r="D22" s="1">
        <v>0.0023560112</v>
      </c>
      <c r="E22" s="1">
        <v>0.0024631978</v>
      </c>
    </row>
    <row r="23">
      <c r="A23" s="1">
        <v>22.0</v>
      </c>
      <c r="B23" s="1">
        <v>512.0</v>
      </c>
      <c r="C23" s="1">
        <v>0.010792598</v>
      </c>
      <c r="D23" s="1">
        <v>0.0023614538</v>
      </c>
      <c r="E23" s="1">
        <v>0.0022736578</v>
      </c>
    </row>
    <row r="24">
      <c r="A24" s="1">
        <v>23.0</v>
      </c>
      <c r="B24" s="1">
        <v>512.0</v>
      </c>
      <c r="C24" s="1">
        <v>0.012205969</v>
      </c>
      <c r="D24" s="1">
        <v>0.0023344753</v>
      </c>
      <c r="E24" s="1">
        <v>0.0023536936</v>
      </c>
    </row>
    <row r="25">
      <c r="A25" s="1">
        <v>24.0</v>
      </c>
      <c r="B25" s="1">
        <v>512.0</v>
      </c>
      <c r="C25" s="1">
        <v>0.011992427</v>
      </c>
      <c r="D25" s="1">
        <v>0.0022838088</v>
      </c>
      <c r="E25" s="1">
        <v>0.0022572808</v>
      </c>
    </row>
    <row r="26">
      <c r="A26" s="1">
        <v>25.0</v>
      </c>
      <c r="B26" s="1">
        <v>512.0</v>
      </c>
      <c r="C26" s="1">
        <v>0.010629422</v>
      </c>
      <c r="D26" s="1">
        <v>0.0023403508</v>
      </c>
      <c r="E26" s="1">
        <v>0.0024552252</v>
      </c>
    </row>
    <row r="27">
      <c r="A27" s="1">
        <v>26.0</v>
      </c>
      <c r="B27" s="1">
        <v>512.0</v>
      </c>
      <c r="C27" s="1">
        <v>0.014902889</v>
      </c>
      <c r="D27" s="1">
        <v>0.0024283195</v>
      </c>
      <c r="E27" s="1">
        <v>0.0023011619</v>
      </c>
    </row>
    <row r="28">
      <c r="A28" s="1">
        <v>27.0</v>
      </c>
      <c r="B28" s="1">
        <v>512.0</v>
      </c>
      <c r="C28" s="1">
        <v>0.011310974</v>
      </c>
      <c r="D28" s="1">
        <v>0.0022040645</v>
      </c>
      <c r="E28" s="1">
        <v>0.0024076463</v>
      </c>
    </row>
    <row r="29">
      <c r="A29" s="1">
        <v>28.0</v>
      </c>
      <c r="B29" s="1">
        <v>512.0</v>
      </c>
      <c r="C29" s="1">
        <v>0.011770669</v>
      </c>
      <c r="D29" s="1">
        <v>0.002299438</v>
      </c>
      <c r="E29" s="1">
        <v>0.0023422698</v>
      </c>
    </row>
    <row r="30">
      <c r="A30" s="1">
        <v>29.0</v>
      </c>
      <c r="B30" s="1">
        <v>512.0</v>
      </c>
      <c r="C30" s="1">
        <v>0.014017868</v>
      </c>
      <c r="D30" s="1">
        <v>0.002372398</v>
      </c>
      <c r="E30" s="1">
        <v>0.0022856458</v>
      </c>
    </row>
    <row r="31">
      <c r="A31" s="1">
        <v>30.0</v>
      </c>
      <c r="B31" s="1">
        <v>512.0</v>
      </c>
      <c r="C31" s="1">
        <v>0.018268969</v>
      </c>
      <c r="D31" s="1">
        <v>0.0025095223</v>
      </c>
      <c r="E31" s="1">
        <v>0.0024806545</v>
      </c>
    </row>
    <row r="32">
      <c r="A32" s="1">
        <v>31.0</v>
      </c>
      <c r="B32" s="1">
        <v>1024.0</v>
      </c>
      <c r="C32" s="1">
        <v>0.0063982955</v>
      </c>
      <c r="D32" s="1">
        <v>0.0011460579</v>
      </c>
      <c r="E32" s="1">
        <v>0.0011680211</v>
      </c>
    </row>
    <row r="33">
      <c r="A33" s="1">
        <v>32.0</v>
      </c>
      <c r="B33" s="1">
        <v>1024.0</v>
      </c>
      <c r="C33" s="1">
        <v>0.009654385</v>
      </c>
      <c r="D33" s="1">
        <v>0.0011743737</v>
      </c>
      <c r="E33" s="1">
        <v>0.0012112578</v>
      </c>
    </row>
    <row r="34">
      <c r="A34" s="1">
        <v>33.0</v>
      </c>
      <c r="B34" s="1">
        <v>1024.0</v>
      </c>
      <c r="C34" s="1">
        <v>0.007995425</v>
      </c>
      <c r="D34" s="1">
        <v>0.0011073907</v>
      </c>
      <c r="E34" s="1">
        <v>0.0011261514</v>
      </c>
    </row>
    <row r="35">
      <c r="A35" s="1">
        <v>34.0</v>
      </c>
      <c r="B35" s="1">
        <v>1024.0</v>
      </c>
      <c r="C35" s="1">
        <v>0.0060093324</v>
      </c>
      <c r="D35" s="1">
        <v>0.0011648559</v>
      </c>
      <c r="E35" s="1">
        <v>0.0012080258</v>
      </c>
    </row>
    <row r="36">
      <c r="A36" s="1">
        <v>35.0</v>
      </c>
      <c r="B36" s="1">
        <v>1024.0</v>
      </c>
      <c r="C36" s="1">
        <v>0.0059924573</v>
      </c>
      <c r="D36" s="1">
        <v>0.0011539166</v>
      </c>
      <c r="E36" s="1">
        <v>0.001148868</v>
      </c>
    </row>
    <row r="37">
      <c r="A37" s="1">
        <v>36.0</v>
      </c>
      <c r="B37" s="1">
        <v>1024.0</v>
      </c>
      <c r="C37" s="1">
        <v>0.008134268</v>
      </c>
      <c r="D37" s="1">
        <v>0.0011314754</v>
      </c>
      <c r="E37" s="1">
        <v>0.0011634968</v>
      </c>
    </row>
    <row r="38">
      <c r="A38" s="1">
        <v>37.0</v>
      </c>
      <c r="B38" s="1">
        <v>1024.0</v>
      </c>
      <c r="C38" s="1">
        <v>0.007286565</v>
      </c>
      <c r="D38" s="1">
        <v>0.0011810613</v>
      </c>
      <c r="E38" s="1">
        <v>0.0011221048</v>
      </c>
    </row>
    <row r="39">
      <c r="A39" s="1">
        <v>38.0</v>
      </c>
      <c r="B39" s="1">
        <v>1024.0</v>
      </c>
      <c r="C39" s="1">
        <v>0.0075797364</v>
      </c>
      <c r="D39" s="1">
        <v>0.0011848167</v>
      </c>
      <c r="E39" s="1">
        <v>0.0011763022</v>
      </c>
    </row>
    <row r="40">
      <c r="A40" s="1">
        <v>39.0</v>
      </c>
      <c r="B40" s="1">
        <v>1024.0</v>
      </c>
      <c r="C40" s="1">
        <v>0.0064338893</v>
      </c>
      <c r="D40" s="1">
        <v>0.001151188</v>
      </c>
      <c r="E40" s="1">
        <v>0.0012591335</v>
      </c>
    </row>
    <row r="41">
      <c r="A41" s="1">
        <v>40.0</v>
      </c>
      <c r="B41" s="1">
        <v>1024.0</v>
      </c>
      <c r="C41" s="1">
        <v>0.009040076</v>
      </c>
      <c r="D41" s="1">
        <v>0.0011968034</v>
      </c>
      <c r="E41" s="1">
        <v>0.0011402074</v>
      </c>
    </row>
    <row r="42">
      <c r="A42" s="1">
        <v>41.0</v>
      </c>
      <c r="B42" s="1">
        <v>2048.0</v>
      </c>
      <c r="C42" s="1">
        <v>0.003769519</v>
      </c>
      <c r="D42" s="2">
        <v>5.853629E-4</v>
      </c>
      <c r="E42" s="2">
        <v>5.693853E-4</v>
      </c>
    </row>
    <row r="43">
      <c r="A43" s="1">
        <v>42.0</v>
      </c>
      <c r="B43" s="1">
        <v>2048.0</v>
      </c>
      <c r="C43" s="1">
        <v>0.004123552</v>
      </c>
      <c r="D43" s="2">
        <v>6.037211E-4</v>
      </c>
      <c r="E43" s="2">
        <v>5.9280224E-4</v>
      </c>
    </row>
    <row r="44">
      <c r="A44" s="1">
        <v>43.0</v>
      </c>
      <c r="B44" s="1">
        <v>2048.0</v>
      </c>
      <c r="C44" s="1">
        <v>0.0047649527</v>
      </c>
      <c r="D44" s="2">
        <v>5.997377E-4</v>
      </c>
      <c r="E44" s="2">
        <v>5.942047E-4</v>
      </c>
    </row>
    <row r="45">
      <c r="A45" s="1">
        <v>44.0</v>
      </c>
      <c r="B45" s="1">
        <v>2048.0</v>
      </c>
      <c r="C45" s="1">
        <v>0.003795907</v>
      </c>
      <c r="D45" s="2">
        <v>5.742713E-4</v>
      </c>
      <c r="E45" s="2">
        <v>5.661182E-4</v>
      </c>
    </row>
    <row r="46">
      <c r="A46" s="1">
        <v>45.0</v>
      </c>
      <c r="B46" s="1">
        <v>2048.0</v>
      </c>
      <c r="C46" s="1">
        <v>0.0034127478</v>
      </c>
      <c r="D46" s="2">
        <v>5.842442E-4</v>
      </c>
      <c r="E46" s="2">
        <v>5.688972E-4</v>
      </c>
    </row>
    <row r="47">
      <c r="A47" s="1">
        <v>46.0</v>
      </c>
      <c r="B47" s="1">
        <v>2048.0</v>
      </c>
      <c r="C47" s="1">
        <v>0.0048306207</v>
      </c>
      <c r="D47" s="2">
        <v>6.0854404E-4</v>
      </c>
      <c r="E47" s="2">
        <v>5.9412164E-4</v>
      </c>
    </row>
    <row r="48">
      <c r="A48" s="1">
        <v>47.0</v>
      </c>
      <c r="B48" s="1">
        <v>2048.0</v>
      </c>
      <c r="C48" s="1">
        <v>0.003668483</v>
      </c>
      <c r="D48" s="2">
        <v>6.0589635E-4</v>
      </c>
      <c r="E48" s="2">
        <v>5.9196E-4</v>
      </c>
    </row>
    <row r="49">
      <c r="A49" s="1">
        <v>48.0</v>
      </c>
      <c r="B49" s="1">
        <v>2048.0</v>
      </c>
      <c r="C49" s="1">
        <v>0.006122206</v>
      </c>
      <c r="D49" s="2">
        <v>5.8209215E-4</v>
      </c>
      <c r="E49" s="2">
        <v>5.835821E-4</v>
      </c>
    </row>
    <row r="50">
      <c r="A50" s="1">
        <v>49.0</v>
      </c>
      <c r="B50" s="1">
        <v>2048.0</v>
      </c>
      <c r="C50" s="1">
        <v>0.0033316377</v>
      </c>
      <c r="D50" s="2">
        <v>5.851988E-4</v>
      </c>
      <c r="E50" s="2">
        <v>6.041298E-4</v>
      </c>
    </row>
    <row r="51">
      <c r="A51" s="1">
        <v>50.0</v>
      </c>
      <c r="B51" s="1">
        <v>2048.0</v>
      </c>
      <c r="C51" s="1">
        <v>0.0034489941</v>
      </c>
      <c r="D51" s="2">
        <v>5.533228E-4</v>
      </c>
      <c r="E51" s="2">
        <v>5.81752E-4</v>
      </c>
    </row>
    <row r="52">
      <c r="A52" s="1">
        <v>51.0</v>
      </c>
      <c r="B52" s="1">
        <v>4096.0</v>
      </c>
      <c r="C52" s="1">
        <v>0.002017864</v>
      </c>
      <c r="D52" s="2">
        <v>2.9854372E-4</v>
      </c>
      <c r="E52" s="2">
        <v>2.9015006E-4</v>
      </c>
    </row>
    <row r="53">
      <c r="A53" s="1">
        <v>52.0</v>
      </c>
      <c r="B53" s="1">
        <v>4096.0</v>
      </c>
      <c r="C53" s="1">
        <v>0.0017749413</v>
      </c>
      <c r="D53" s="2">
        <v>2.919225E-4</v>
      </c>
      <c r="E53" s="2">
        <v>2.8466986E-4</v>
      </c>
    </row>
    <row r="54">
      <c r="A54" s="1">
        <v>53.0</v>
      </c>
      <c r="B54" s="1">
        <v>4096.0</v>
      </c>
      <c r="C54" s="1">
        <v>0.0017067103</v>
      </c>
      <c r="D54" s="2">
        <v>2.994145E-4</v>
      </c>
      <c r="E54" s="2">
        <v>2.9004202E-4</v>
      </c>
    </row>
    <row r="55">
      <c r="A55" s="1">
        <v>54.0</v>
      </c>
      <c r="B55" s="1">
        <v>4096.0</v>
      </c>
      <c r="C55" s="1">
        <v>0.001957153</v>
      </c>
      <c r="D55" s="2">
        <v>2.9377794E-4</v>
      </c>
      <c r="E55" s="2">
        <v>2.988565E-4</v>
      </c>
    </row>
    <row r="56">
      <c r="A56" s="1">
        <v>55.0</v>
      </c>
      <c r="B56" s="1">
        <v>4096.0</v>
      </c>
      <c r="C56" s="1">
        <v>0.0024102377</v>
      </c>
      <c r="D56" s="2">
        <v>2.9369147E-4</v>
      </c>
      <c r="E56" s="2">
        <v>2.9341306E-4</v>
      </c>
    </row>
    <row r="57">
      <c r="A57" s="1">
        <v>56.0</v>
      </c>
      <c r="B57" s="1">
        <v>4096.0</v>
      </c>
      <c r="C57" s="1">
        <v>0.0023017672</v>
      </c>
      <c r="D57" s="2">
        <v>2.9336565E-4</v>
      </c>
      <c r="E57" s="2">
        <v>2.933317E-4</v>
      </c>
    </row>
    <row r="58">
      <c r="A58" s="1">
        <v>57.0</v>
      </c>
      <c r="B58" s="1">
        <v>4096.0</v>
      </c>
      <c r="C58" s="1">
        <v>0.001912627</v>
      </c>
      <c r="D58" s="2">
        <v>2.9186675E-4</v>
      </c>
      <c r="E58" s="2">
        <v>2.867289E-4</v>
      </c>
    </row>
    <row r="59">
      <c r="A59" s="1">
        <v>58.0</v>
      </c>
      <c r="B59" s="1">
        <v>4096.0</v>
      </c>
      <c r="C59" s="1">
        <v>0.0020647265</v>
      </c>
      <c r="D59" s="2">
        <v>2.8976373E-4</v>
      </c>
      <c r="E59" s="2">
        <v>2.953788E-4</v>
      </c>
    </row>
    <row r="60">
      <c r="A60" s="1">
        <v>59.0</v>
      </c>
      <c r="B60" s="1">
        <v>4096.0</v>
      </c>
      <c r="C60" s="1">
        <v>0.0023609858</v>
      </c>
      <c r="D60" s="2">
        <v>2.985387E-4</v>
      </c>
      <c r="E60" s="2">
        <v>2.9451464E-4</v>
      </c>
    </row>
    <row r="61">
      <c r="A61" s="1">
        <v>60.0</v>
      </c>
      <c r="B61" s="1">
        <v>4096.0</v>
      </c>
      <c r="C61" s="1">
        <v>0.0019184756</v>
      </c>
      <c r="D61" s="2">
        <v>2.9119704E-4</v>
      </c>
      <c r="E61" s="2">
        <v>3.0053832E-4</v>
      </c>
    </row>
    <row r="62">
      <c r="A62" s="1">
        <v>61.0</v>
      </c>
      <c r="B62" s="1">
        <v>8192.0</v>
      </c>
      <c r="C62" s="1">
        <v>0.0011394904</v>
      </c>
      <c r="D62" s="2">
        <v>1.5000427E-4</v>
      </c>
      <c r="E62" s="2">
        <v>1.4466903E-4</v>
      </c>
    </row>
    <row r="63">
      <c r="A63" s="1">
        <v>62.0</v>
      </c>
      <c r="B63" s="1">
        <v>8192.0</v>
      </c>
      <c r="C63" s="1">
        <v>0.0010446039</v>
      </c>
      <c r="D63" s="2">
        <v>1.4743215E-4</v>
      </c>
      <c r="E63" s="2">
        <v>1.4441484E-4</v>
      </c>
    </row>
    <row r="64">
      <c r="A64" s="1">
        <v>63.0</v>
      </c>
      <c r="B64" s="1">
        <v>8192.0</v>
      </c>
      <c r="C64" s="1">
        <v>0.0015926008</v>
      </c>
      <c r="D64" s="2">
        <v>1.4453722E-4</v>
      </c>
      <c r="E64" s="2">
        <v>1.4434368E-4</v>
      </c>
    </row>
    <row r="65">
      <c r="A65" s="1">
        <v>64.0</v>
      </c>
      <c r="B65" s="1">
        <v>8192.0</v>
      </c>
      <c r="C65" s="1">
        <v>0.0011655332</v>
      </c>
      <c r="D65" s="2">
        <v>1.4861718E-4</v>
      </c>
      <c r="E65" s="2">
        <v>1.4020046E-4</v>
      </c>
    </row>
    <row r="66">
      <c r="A66" s="1">
        <v>65.0</v>
      </c>
      <c r="B66" s="1">
        <v>8192.0</v>
      </c>
      <c r="C66" s="1">
        <v>0.0012775686</v>
      </c>
      <c r="D66" s="2">
        <v>1.4494659E-4</v>
      </c>
      <c r="E66" s="2">
        <v>1.4813803E-4</v>
      </c>
    </row>
    <row r="67">
      <c r="A67" s="1">
        <v>66.0</v>
      </c>
      <c r="B67" s="1">
        <v>8192.0</v>
      </c>
      <c r="C67" s="1">
        <v>0.0012721139</v>
      </c>
      <c r="D67" s="2">
        <v>1.4892072E-4</v>
      </c>
      <c r="E67" s="2">
        <v>1.438895E-4</v>
      </c>
    </row>
    <row r="68">
      <c r="A68" s="1">
        <v>67.0</v>
      </c>
      <c r="B68" s="1">
        <v>8192.0</v>
      </c>
      <c r="C68" s="1">
        <v>0.0011346146</v>
      </c>
      <c r="D68" s="2">
        <v>1.4694702E-4</v>
      </c>
      <c r="E68" s="2">
        <v>1.4997032E-4</v>
      </c>
    </row>
    <row r="69">
      <c r="A69" s="1">
        <v>68.0</v>
      </c>
      <c r="B69" s="1">
        <v>8192.0</v>
      </c>
      <c r="C69" s="1">
        <v>0.0011335958</v>
      </c>
      <c r="D69" s="2">
        <v>1.4677814E-4</v>
      </c>
      <c r="E69" s="2">
        <v>1.5050263E-4</v>
      </c>
    </row>
    <row r="70">
      <c r="A70" s="1">
        <v>69.0</v>
      </c>
      <c r="B70" s="1">
        <v>8192.0</v>
      </c>
      <c r="C70" s="1">
        <v>0.0011691722</v>
      </c>
      <c r="D70" s="2">
        <v>1.48114E-4</v>
      </c>
      <c r="E70" s="2">
        <v>1.4729131E-4</v>
      </c>
    </row>
    <row r="71">
      <c r="A71" s="1">
        <v>70.0</v>
      </c>
      <c r="B71" s="1">
        <v>8192.0</v>
      </c>
      <c r="C71" s="2">
        <v>9.6975965E-4</v>
      </c>
      <c r="D71" s="2">
        <v>1.492252E-4</v>
      </c>
      <c r="E71" s="2">
        <v>1.4698302E-4</v>
      </c>
    </row>
    <row r="72">
      <c r="A72" s="1">
        <v>71.0</v>
      </c>
      <c r="B72" s="1">
        <v>16384.0</v>
      </c>
      <c r="E72" s="2">
        <v>7.361077E-5</v>
      </c>
    </row>
    <row r="73">
      <c r="A73" s="1">
        <v>72.0</v>
      </c>
      <c r="B73" s="1">
        <v>16384.0</v>
      </c>
      <c r="E73" s="2">
        <v>7.434547E-5</v>
      </c>
    </row>
    <row r="74">
      <c r="A74" s="1">
        <v>73.0</v>
      </c>
      <c r="B74" s="1">
        <v>16384.0</v>
      </c>
      <c r="E74" s="2">
        <v>7.3175055E-5</v>
      </c>
    </row>
    <row r="75">
      <c r="A75" s="1">
        <v>74.0</v>
      </c>
      <c r="B75" s="1">
        <v>16384.0</v>
      </c>
      <c r="E75" s="2">
        <v>7.309893E-5</v>
      </c>
    </row>
    <row r="76">
      <c r="A76" s="1">
        <v>75.0</v>
      </c>
      <c r="B76" s="1">
        <v>16384.0</v>
      </c>
      <c r="E76" s="2">
        <v>7.2885E-5</v>
      </c>
    </row>
    <row r="77">
      <c r="A77" s="1">
        <v>76.0</v>
      </c>
      <c r="B77" s="1">
        <v>16384.0</v>
      </c>
      <c r="E77" s="2">
        <v>7.352063E-5</v>
      </c>
    </row>
    <row r="78">
      <c r="A78" s="1">
        <v>77.0</v>
      </c>
      <c r="B78" s="1">
        <v>16384.0</v>
      </c>
      <c r="E78" s="2">
        <v>7.310348E-5</v>
      </c>
    </row>
    <row r="79">
      <c r="A79" s="1">
        <v>78.0</v>
      </c>
      <c r="B79" s="1">
        <v>16384.0</v>
      </c>
      <c r="E79" s="2">
        <v>7.30945E-5</v>
      </c>
    </row>
    <row r="80">
      <c r="A80" s="1">
        <v>79.0</v>
      </c>
      <c r="B80" s="1">
        <v>16384.0</v>
      </c>
      <c r="E80" s="2">
        <v>7.393489E-5</v>
      </c>
    </row>
    <row r="81">
      <c r="A81" s="1">
        <v>80.0</v>
      </c>
      <c r="B81" s="1">
        <v>16384.0</v>
      </c>
      <c r="E81" s="2">
        <v>7.432281E-5</v>
      </c>
    </row>
    <row r="82">
      <c r="A82" s="1">
        <v>81.0</v>
      </c>
      <c r="B82" s="1">
        <v>32768.0</v>
      </c>
      <c r="E82" s="2">
        <v>3.640681E-5</v>
      </c>
    </row>
    <row r="83">
      <c r="A83" s="1">
        <v>82.0</v>
      </c>
      <c r="B83" s="1">
        <v>32768.0</v>
      </c>
      <c r="E83" s="2">
        <v>3.658259E-5</v>
      </c>
    </row>
    <row r="84">
      <c r="A84" s="1">
        <v>83.0</v>
      </c>
      <c r="B84" s="1">
        <v>32768.0</v>
      </c>
      <c r="E84" s="2">
        <v>3.682721E-5</v>
      </c>
    </row>
    <row r="85">
      <c r="A85" s="1">
        <v>84.0</v>
      </c>
      <c r="B85" s="1">
        <v>32768.0</v>
      </c>
      <c r="E85" s="2">
        <v>3.6549933E-5</v>
      </c>
    </row>
    <row r="86">
      <c r="A86" s="1">
        <v>85.0</v>
      </c>
      <c r="B86" s="1">
        <v>32768.0</v>
      </c>
      <c r="E86" s="2">
        <v>3.657875E-5</v>
      </c>
    </row>
    <row r="87">
      <c r="A87" s="1">
        <v>86.0</v>
      </c>
      <c r="B87" s="1">
        <v>32768.0</v>
      </c>
      <c r="E87" s="2">
        <v>3.621321E-5</v>
      </c>
    </row>
    <row r="88">
      <c r="A88" s="1">
        <v>87.0</v>
      </c>
      <c r="B88" s="1">
        <v>32768.0</v>
      </c>
      <c r="E88" s="2">
        <v>3.654117E-5</v>
      </c>
    </row>
    <row r="89">
      <c r="A89" s="1">
        <v>88.0</v>
      </c>
      <c r="B89" s="1">
        <v>32768.0</v>
      </c>
      <c r="E89" s="2">
        <v>3.673748E-5</v>
      </c>
    </row>
    <row r="90">
      <c r="A90" s="1">
        <v>89.0</v>
      </c>
      <c r="B90" s="1">
        <v>32768.0</v>
      </c>
      <c r="E90" s="2">
        <v>3.657826E-5</v>
      </c>
    </row>
    <row r="91">
      <c r="A91" s="1">
        <v>90.0</v>
      </c>
      <c r="B91" s="1">
        <v>32768.0</v>
      </c>
      <c r="E91" s="2">
        <v>3.6850826E-5</v>
      </c>
    </row>
    <row r="92">
      <c r="A92" s="1">
        <v>91.0</v>
      </c>
      <c r="B92" s="8">
        <v>65536.0</v>
      </c>
      <c r="E92" s="2">
        <v>1.8491004E-5</v>
      </c>
    </row>
    <row r="93">
      <c r="A93" s="1">
        <v>92.0</v>
      </c>
      <c r="B93" s="8">
        <v>65536.0</v>
      </c>
      <c r="E93" s="2">
        <v>1.8452085E-5</v>
      </c>
    </row>
    <row r="94">
      <c r="A94" s="1">
        <v>93.0</v>
      </c>
      <c r="B94" s="8">
        <v>65536.0</v>
      </c>
      <c r="E94" s="2">
        <v>1.8361841E-5</v>
      </c>
    </row>
    <row r="95">
      <c r="A95" s="1">
        <v>94.0</v>
      </c>
      <c r="B95" s="8">
        <v>65536.0</v>
      </c>
      <c r="E95" s="2">
        <v>1.8597819E-5</v>
      </c>
    </row>
    <row r="96">
      <c r="A96" s="1">
        <v>95.0</v>
      </c>
      <c r="B96" s="8">
        <v>65536.0</v>
      </c>
      <c r="E96" s="2">
        <v>1.8289835E-5</v>
      </c>
    </row>
    <row r="97">
      <c r="A97" s="1">
        <v>96.0</v>
      </c>
      <c r="B97" s="8">
        <v>65536.0</v>
      </c>
      <c r="E97" s="2">
        <v>1.8425873E-5</v>
      </c>
    </row>
    <row r="98">
      <c r="A98" s="1">
        <v>97.0</v>
      </c>
      <c r="B98" s="8">
        <v>65536.0</v>
      </c>
      <c r="E98" s="2">
        <v>1.8375924E-5</v>
      </c>
    </row>
    <row r="99">
      <c r="A99" s="1">
        <v>98.0</v>
      </c>
      <c r="B99" s="8">
        <v>65536.0</v>
      </c>
      <c r="E99" s="2">
        <v>1.831606E-5</v>
      </c>
    </row>
    <row r="100">
      <c r="A100" s="1">
        <v>99.0</v>
      </c>
      <c r="B100" s="8">
        <v>65536.0</v>
      </c>
      <c r="E100" s="2">
        <v>1.8420189E-5</v>
      </c>
    </row>
    <row r="101">
      <c r="A101" s="1">
        <v>100.0</v>
      </c>
      <c r="B101" s="8">
        <v>65536.0</v>
      </c>
      <c r="E101" s="2">
        <v>1.8484076E-5</v>
      </c>
    </row>
    <row r="102">
      <c r="A102" s="1">
        <v>101.0</v>
      </c>
      <c r="B102" s="8">
        <v>131072.0</v>
      </c>
      <c r="E102" s="2">
        <v>9.10869E-6</v>
      </c>
    </row>
    <row r="103">
      <c r="A103" s="1">
        <v>102.0</v>
      </c>
      <c r="B103" s="8">
        <v>131072.0</v>
      </c>
    </row>
    <row r="104">
      <c r="A104" s="1">
        <v>103.0</v>
      </c>
      <c r="B104" s="8">
        <v>131072.0</v>
      </c>
    </row>
    <row r="105">
      <c r="A105" s="1">
        <v>104.0</v>
      </c>
      <c r="B105" s="8">
        <v>131072.0</v>
      </c>
    </row>
    <row r="106">
      <c r="A106" s="1">
        <v>105.0</v>
      </c>
      <c r="B106" s="8">
        <v>131072.0</v>
      </c>
    </row>
    <row r="107">
      <c r="A107" s="1">
        <v>106.0</v>
      </c>
      <c r="B107" s="8">
        <v>131072.0</v>
      </c>
    </row>
    <row r="108">
      <c r="A108" s="1">
        <v>107.0</v>
      </c>
      <c r="B108" s="8">
        <v>131072.0</v>
      </c>
    </row>
    <row r="109">
      <c r="A109" s="1">
        <v>108.0</v>
      </c>
      <c r="B109" s="8">
        <v>131072.0</v>
      </c>
    </row>
    <row r="110">
      <c r="A110" s="1">
        <v>109.0</v>
      </c>
      <c r="B110" s="8">
        <v>131072.0</v>
      </c>
    </row>
    <row r="111">
      <c r="A111" s="1">
        <v>110.0</v>
      </c>
      <c r="B111" s="8">
        <v>131072.0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9</v>
      </c>
      <c r="B1" s="1" t="s">
        <v>6</v>
      </c>
      <c r="C1" s="9" t="s">
        <v>11</v>
      </c>
    </row>
    <row r="2">
      <c r="A2" s="6">
        <v>0.440261222</v>
      </c>
      <c r="B2" s="1">
        <v>4.0</v>
      </c>
      <c r="C2" s="10">
        <f t="shared" ref="C2:C13" si="1">MULTIPLY(A2,10000)</f>
        <v>4402.61222</v>
      </c>
    </row>
    <row r="3">
      <c r="A3" s="11">
        <v>0.36243232000000003</v>
      </c>
      <c r="B3" s="1">
        <v>8.0</v>
      </c>
      <c r="C3" s="10">
        <f t="shared" si="1"/>
        <v>3624.3232</v>
      </c>
    </row>
    <row r="4">
      <c r="A4" s="11">
        <v>0.16808506100000004</v>
      </c>
      <c r="B4" s="1">
        <v>16.0</v>
      </c>
      <c r="C4" s="10">
        <f t="shared" si="1"/>
        <v>1680.85061</v>
      </c>
    </row>
    <row r="5">
      <c r="A5" s="6">
        <v>0.11595865679999999</v>
      </c>
      <c r="B5" s="1">
        <v>32.0</v>
      </c>
      <c r="C5" s="10">
        <f t="shared" si="1"/>
        <v>1159.586568</v>
      </c>
    </row>
    <row r="6">
      <c r="A6" s="6">
        <v>0.0740068366</v>
      </c>
      <c r="B6" s="1">
        <v>64.0</v>
      </c>
      <c r="C6" s="10">
        <f t="shared" si="1"/>
        <v>740.068366</v>
      </c>
    </row>
    <row r="7">
      <c r="A7" s="6">
        <v>0.0408884331</v>
      </c>
      <c r="B7" s="9">
        <v>128.0</v>
      </c>
      <c r="C7" s="10">
        <f t="shared" si="1"/>
        <v>408.884331</v>
      </c>
    </row>
    <row r="8">
      <c r="A8" s="6">
        <v>0.022365886600000003</v>
      </c>
      <c r="B8" s="9">
        <v>256.0</v>
      </c>
      <c r="C8" s="10">
        <f t="shared" si="1"/>
        <v>223.658866</v>
      </c>
    </row>
    <row r="9">
      <c r="A9" s="6">
        <v>0.0133709942</v>
      </c>
      <c r="B9" s="9">
        <v>512.0</v>
      </c>
      <c r="C9" s="10">
        <f t="shared" si="1"/>
        <v>133.709942</v>
      </c>
    </row>
    <row r="10">
      <c r="A10" s="6">
        <v>0.00745244299</v>
      </c>
      <c r="B10" s="9">
        <v>1024.0</v>
      </c>
      <c r="C10" s="10">
        <f t="shared" si="1"/>
        <v>74.5244299</v>
      </c>
    </row>
    <row r="11">
      <c r="A11" s="6">
        <v>0.004126862</v>
      </c>
      <c r="B11" s="9">
        <v>2048.0</v>
      </c>
      <c r="C11" s="10">
        <f t="shared" si="1"/>
        <v>41.26862</v>
      </c>
    </row>
    <row r="12">
      <c r="A12" s="6">
        <v>0.00204254884</v>
      </c>
      <c r="B12" s="9">
        <v>4096.0</v>
      </c>
      <c r="C12" s="10">
        <f t="shared" si="1"/>
        <v>20.4254884</v>
      </c>
    </row>
    <row r="13">
      <c r="A13" s="6">
        <v>0.001189905305</v>
      </c>
      <c r="B13" s="9">
        <v>8192.0</v>
      </c>
      <c r="C13" s="10">
        <f t="shared" si="1"/>
        <v>11.89905305</v>
      </c>
    </row>
  </sheetData>
  <drawing r:id="rId1"/>
</worksheet>
</file>